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18.xml" ContentType="application/vnd.openxmlformats-officedocument.drawing+xml"/>
  <Override PartName="/xl/charts/chart2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<sst xmlns="http://schemas.openxmlformats.org/spreadsheetml/2006/main" count="1397" uniqueCount="751">
  <si>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</si>
  <si>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</si>
  <si>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</si>
  <si>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</si>
  <si>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</si>
  <si>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</si>
  <si>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</si>
  <si>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</si>
  <si>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</si>
  <si>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</si>
  <si>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</si>
  <si>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</si>
  <si>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</si>
  <si>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</si>
  <si>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</si>
  <si>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</si>
  <si>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</si>
  <si>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</si>
  <si>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</si>
  <si>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</si>
  <si>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</si>
  <si>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</si>
  <si>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</si>
  <si>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</si>
  <si>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</si>
  <si>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</si>
  <si>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</si>
  <si>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</si>
  <si>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</si>
  <si>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</si>
  <si>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</si>
  <si>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</si>
  <si>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</si>
  <si>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</si>
  <si>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</si>
  <si>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</si>
  <si>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</si>
  <si>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</si>
  <si>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</si>
  <si>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</si>
  <si>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</si>
  <si>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</si>
  <si>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</si>
  <si>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</si>
  <si>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</si>
  <si>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</si>
  <si>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</si>
  <si>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</si>
  <si>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</si>
  <si>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</si>
  <si>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</si>
  <si>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</si>
  <si>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</si>
  <si>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</si>
  <si>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</si>
  <si>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</si>
  <si>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</si>
  <si>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</si>
  <si>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</si>
  <si>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</si>
  <si>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</si>
  <si>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</si>
  <si>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</si>
  <si>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</si>
  <si>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</si>
  <si>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</si>
  <si>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</si>
  <si>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</si>
  <si>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</si>
  <si>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</si>
  <si>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</si>
  <si>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</si>
  <si>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</si>
  <si>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</si>
  <si>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</si>
  <si>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</si>
  <si>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</si>
  <si>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</si>
  <si>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</si>
  <si>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</si>
  <si>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</si>
  <si>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</si>
  <si>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</si>
  <si>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</si>
  <si>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</si>
  <si>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</si>
  <si>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</si>
  <si>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</si>
  <si>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</si>
  <si>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</si>
  <si>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</si>
  <si>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</si>
  <si>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</si>
  <si>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</si>
  <si>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</si>
  <si>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</si>
  <si>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</si>
  <si>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</si>
  <si>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</si>
  <si>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</si>
  <si>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</si>
  <si>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</si>
  <si>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</si>
  <si>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</si>
  <si>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</si>
  <si>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</si>
  <si>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</si>
  <si>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</si>
  <si>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</si>
  <si>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</si>
  <si>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</si>
  <si>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</si>
  <si>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</si>
  <si>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</si>
  <si>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</si>
  <si>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</si>
  <si>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</si>
  <si>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</si>
  <si>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</si>
  <si>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</si>
  <si>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</si>
  <si>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</si>
  <si>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</si>
  <si>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</si>
  <si>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</si>
  <si>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</si>
  <si>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</si>
  <si>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</si>
  <si>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</si>
  <si>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</si>
  <si>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</si>
  <si>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</si>
  <si>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</si>
  <si>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</si>
  <si>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</si>
  <si>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</si>
  <si>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</si>
  <si>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</si>
  <si>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</si>
  <si>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</si>
  <si>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</si>
  <si>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</si>
  <si>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</si>
  <si>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</si>
  <si>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</si>
  <si>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</si>
  <si>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</si>
  <si>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</si>
  <si>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</si>
  <si>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</si>
  <si>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</si>
  <si>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</si>
  <si>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</si>
  <si>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</si>
  <si>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</si>
  <si>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</si>
  <si>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</si>
  <si>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</si>
  <si>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</si>
  <si>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</si>
  <si>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</si>
  <si>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</si>
  <si>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</si>
  <si>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</si>
  <si>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</si>
  <si>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</si>
  <si>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</si>
  <si>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</si>
  <si>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</si>
  <si>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</si>
  <si>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</si>
  <si>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</si>
  <si>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</si>
  <si>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</si>
  <si>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</si>
  <si>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</si>
  <si>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</si>
  <si>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</si>
  <si>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</si>
  <si>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</si>
  <si>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</si>
  <si>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</si>
  <si>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</si>
  <si>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</si>
  <si>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</si>
  <si>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</si>
  <si>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</si>
  <si>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</si>
  <si>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</si>
  <si>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</si>
  <si>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</si>
  <si>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</si>
  <si>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</si>
  <si>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</si>
  <si>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</si>
  <si>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</si>
  <si>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</si>
  <si>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</si>
  <si>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</si>
  <si>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</si>
  <si>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</si>
  <si>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</si>
  <si>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</si>
  <si>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</si>
  <si>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</si>
  <si>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</si>
  <si>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</si>
  <si>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</si>
  <si>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</si>
  <si>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</si>
  <si>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</si>
  <si>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</si>
  <si>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</si>
  <si>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</si>
  <si>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</si>
  <si>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</si>
  <si>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</si>
  <si>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</si>
  <si>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</si>
  <si>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</si>
  <si>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</si>
  <si>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</si>
  <si>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</si>
  <si>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</si>
  <si>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</si>
  <si>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</si>
  <si>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</si>
  <si>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</si>
  <si>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</si>
  <si>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</si>
  <si>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</si>
  <si>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</si>
  <si>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</si>
  <si>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</si>
  <si>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</si>
  <si>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</si>
  <si>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</si>
  <si>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</si>
  <si>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</si>
  <si>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</si>
  <si>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</si>
  <si>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</si>
  <si>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</si>
  <si>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</si>
  <si>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</si>
  <si>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</si>
  <si>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</si>
  <si>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</si>
  <si>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</si>
  <si>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</si>
  <si>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</si>
  <si>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</si>
  <si>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</si>
  <si>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</si>
  <si>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</si>
  <si>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</si>
  <si>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</si>
  <si>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</si>
  <si>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</si>
  <si>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</si>
  <si>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</si>
  <si>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</si>
  <si>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</si>
  <si>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</si>
  <si>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</si>
  <si>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</si>
  <si>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</si>
  <si>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</si>
  <si>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</si>
  <si>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</si>
  <si>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</si>
  <si>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</si>
  <si>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</si>
  <si>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</si>
  <si>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</si>
  <si>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</si>
  <si>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</si>
  <si>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</si>
  <si>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</si>
  <si>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</si>
  <si>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</si>
  <si>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</si>
  <si>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</si>
  <si>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</si>
  <si>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</si>
  <si>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</si>
  <si>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</si>
  <si>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</si>
  <si>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</si>
  <si>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</si>
  <si>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</si>
  <si>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</si>
  <si>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</si>
  <si>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</si>
  <si>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</si>
  <si>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</si>
  <si>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</si>
  <si>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</si>
  <si>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</si>
  <si>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</si>
  <si>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</si>
  <si>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</si>
  <si>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</si>
  <si>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</si>
  <si>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</si>
  <si>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</si>
  <si>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</si>
  <si>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</si>
  <si>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</si>
  <si>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</si>
  <si>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</si>
  <si>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</si>
  <si>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</si>
  <si>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</si>
  <si>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</si>
  <si>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</si>
  <si>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</si>
  <si>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</si>
  <si>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</si>
  <si>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</si>
  <si>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</si>
  <si>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</si>
  <si>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</si>
  <si>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</si>
  <si>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</si>
  <si>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</si>
  <si>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</si>
  <si>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</si>
  <si>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</si>
  <si>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</si>
  <si>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</si>
  <si>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</si>
  <si>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</si>
  <si>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</si>
  <si>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</si>
  <si>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</si>
  <si>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</si>
  <si>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</si>
  <si>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</si>
  <si>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</si>
  <si>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</si>
  <si>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</si>
  <si>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</si>
  <si>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</si>
  <si>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</si>
  <si>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</si>
  <si>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</si>
  <si>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</si>
  <si>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</si>
  <si>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</si>
  <si>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</si>
  <si>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</si>
  <si>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</si>
  <si>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</si>
  <si>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</si>
  <si>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</si>
  <si>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</si>
  <si>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</si>
  <si>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</si>
  <si>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</si>
  <si>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</si>
  <si>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</si>
  <si>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</si>
  <si>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</si>
  <si>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</si>
  <si>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</si>
  <si>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</si>
  <si>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</si>
  <si>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</si>
  <si>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</si>
  <si>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</si>
  <si>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</si>
  <si>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</si>
  <si>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</si>
  <si>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</si>
  <si>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</si>
  <si>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</si>
  <si>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</si>
  <si>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</si>
  <si>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</si>
  <si>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</si>
  <si>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</si>
  <si>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</si>
  <si>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</si>
  <si>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</si>
  <si>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</si>
  <si>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</si>
  <si>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</si>
  <si>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</si>
  <si>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</si>
  <si>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</si>
  <si>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</si>
  <si>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</si>
  <si>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</si>
  <si>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</si>
  <si>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</si>
  <si>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</si>
  <si>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</si>
  <si>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</si>
  <si>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</si>
  <si>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</si>
  <si>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</si>
  <si>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</si>
  <si>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</si>
  <si>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</si>
  <si>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</si>
  <si>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</si>
  <si>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</si>
  <si>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</si>
  <si>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</si>
  <si>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</si>
  <si>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</si>
  <si>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</si>
  <si>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</si>
  <si>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</si>
  <si>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</si>
  <si>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</si>
  <si>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</si>
  <si>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</si>
  <si>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</si>
  <si>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</si>
  <si>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</si>
  <si>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</si>
  <si>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</si>
  <si>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</si>
  <si>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</si>
  <si>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</si>
  <si>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</si>
  <si>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</si>
  <si>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</si>
  <si>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</si>
  <si>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</si>
  <si>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</si>
  <si>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</si>
  <si>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</si>
  <si>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</si>
  <si>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</si>
  <si>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</si>
  <si>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</si>
  <si>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</si>
  <si>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</si>
  <si>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</si>
  <si>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</si>
  <si>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</si>
  <si>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</si>
  <si>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</si>
  <si>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</si>
  <si>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</si>
  <si>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</si>
  <si>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</si>
  <si>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</si>
  <si>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</si>
  <si>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</si>
  <si>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</si>
  <si>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</si>
  <si>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</si>
  <si>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</si>
  <si>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</si>
  <si>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</si>
  <si>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</si>
  <si>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</si>
  <si>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</si>
  <si>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</si>
  <si>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</si>
  <si>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</si>
  <si>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</si>
  <si>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</si>
  <si>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</si>
  <si>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</si>
  <si>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</si>
  <si>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</si>
  <si>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</si>
  <si>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</si>
  <si>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</si>
  <si>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</si>
  <si>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</si>
  <si>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</si>
  <si>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</si>
  <si>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</si>
  <si>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</si>
  <si>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</si>
  <si>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</si>
  <si>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</si>
  <si>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</si>
  <si>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</si>
  <si>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</si>
  <si>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</si>
  <si>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</si>
  <si>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</si>
  <si>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</si>
  <si>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</si>
  <si>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</si>
  <si>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</si>
  <si>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</si>
  <si>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</si>
  <si>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</si>
  <si>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</si>
  <si>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</si>
  <si>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</si>
  <si>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</si>
  <si>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</si>
  <si>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</si>
  <si>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</si>
  <si>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</si>
  <si>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</si>
  <si>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</si>
  <si>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</si>
  <si>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</si>
  <si>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</si>
  <si>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</si>
  <si>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</si>
  <si>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</si>
  <si>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</si>
  <si>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</si>
  <si>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</si>
  <si>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</si>
  <si>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</si>
  <si>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</si>
  <si>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</si>
  <si>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</si>
  <si>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</si>
  <si>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</si>
  <si>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</si>
  <si>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</si>
  <si>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</si>
  <si>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</si>
  <si>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</si>
  <si>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</si>
  <si>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</si>
  <si>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</si>
  <si>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</si>
  <si>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</si>
  <si>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</si>
  <si>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</si>
  <si>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</si>
  <si>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</si>
  <si>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</si>
  <si>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</si>
  <si>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</si>
  <si>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</si>
  <si>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</si>
  <si>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</si>
  <si>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</si>
  <si>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</si>
  <si>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</si>
  <si>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</si>
  <si>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</si>
  <si>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</si>
  <si>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</si>
  <si>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</si>
  <si>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</si>
  <si>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</si>
  <si>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</si>
  <si>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</si>
  <si>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</si>
  <si>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</si>
  <si>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</si>
  <si>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</si>
  <si>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</si>
  <si>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</si>
  <si>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</si>
  <si>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</si>
  <si>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</si>
  <si>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</si>
  <si>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</si>
  <si>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</si>
  <si>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</si>
  <si>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</si>
  <si>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</si>
  <si>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</si>
  <si>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</si>
  <si>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</si>
  <si>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</si>
  <si>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</si>
  <si>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</si>
  <si>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</si>
  <si>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</si>
  <si>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</si>
  <si>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</si>
  <si>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</si>
  <si>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</si>
  <si>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</si>
  <si>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</si>
  <si>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</si>
  <si>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</si>
  <si>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</si>
  <si>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</si>
  <si>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</si>
  <si>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</si>
  <si>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</si>
  <si>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</si>
  <si>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</si>
  <si>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</si>
  <si>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</si>
  <si>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</si>
  <si>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</si>
  <si>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</si>
  <si>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</si>
  <si>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</si>
  <si>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</si>
  <si>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</si>
  <si>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</si>
  <si>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</si>
  <si>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</si>
  <si>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</si>
  <si>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</si>
  <si>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</si>
  <si>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</si>
  <si>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</si>
  <si>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</si>
  <si>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</si>
  <si>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</si>
  <si>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</si>
  <si>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</si>
  <si>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</si>
  <si>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</si>
  <si>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</si>
  <si>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</si>
  <si>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</si>
  <si>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</si>
  <si>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</si>
  <si>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</si>
  <si>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</si>
  <si>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</si>
  <si>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</si>
  <si>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</si>
  <si>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</si>
  <si>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</si>
  <si>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</si>
  <si>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</si>
  <si>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</si>
  <si>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</si>
  <si>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</si>
  <si>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</si>
  <si>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</si>
  <si>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</si>
  <si>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</si>
  <si>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</si>
  <si>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</si>
  <si>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</si>
  <si>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</si>
  <si>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</si>
  <si>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</si>
  <si>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</si>
  <si>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</si>
  <si>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</si>
  <si>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</si>
  <si>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</si>
  <si>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</si>
  <si>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</si>
  <si>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</si>
  <si>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</si>
  <si>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</si>
  <si>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</si>
  <si>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</si>
  <si>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</si>
  <si>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</si>
  <si>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</si>
  <si>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</si>
  <si>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</si>
  <si>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</si>
  <si>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</si>
  <si>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</si>
  <si>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</si>
  <si>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</si>
  <si>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</si>
  <si>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</si>
  <si>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</si>
  <si>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</si>
  <si>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</si>
  <si>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</si>
  <si>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</si>
  <si>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</si>
  <si>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</si>
  <si>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</si>
  <si>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</si>
  <si>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</si>
  <si>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</si>
  <si>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</si>
  <si>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</si>
  <si>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</si>
  <si>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</si>
  <si>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</si>
  <si>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</si>
  <si>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</si>
  <si>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</si>
  <si>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</si>
  <si>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</si>
  <si>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</si>
  <si>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</si>
  <si>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</si>
  <si>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</si>
  <si>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</si>
  <si>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</si>
  <si>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</si>
  <si>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</si>
  <si>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</si>
  <si>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</si>
  <si>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</si>
  <si>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</si>
  <si>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</si>
  <si>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</si>
  <si>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</si>
  <si>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</si>
  <si>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</si>
  <si>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</si>
  <si>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</si>
  <si>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</si>
  <si>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</si>
  <si>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</si>
  <si>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</si>
  <si>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</si>
  <si>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</si>
  <si>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</si>
  <si>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</si>
  <si>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</si>
  <si>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</si>
  <si>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</si>
  <si>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</si>
  <si>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</si>
  <si>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</si>
  <si>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</si>
  <si>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</si>
  <si>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</si>
  <si>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</si>
  <si>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</si>
  <si>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</si>
  <si>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</si>
  <si>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</si>
  <si>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</si>
  <si>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</si>
  <si>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</si>
  <si>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</si>
  <si>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</si>
  <si>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</si>
  <si>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</si>
  <si>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</si>
  <si>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</si>
  <si>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</si>
  <si>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</si>
  <si>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</si>
  <si>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</si>
  <si>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</si>
  <si>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</si>
  <si>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</si>
  <si>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</si>
  <si>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Landesprofil</t>
  </si>
  <si>
    <t>mit der Vergleichsregion</t>
  </si>
  <si>
    <t>Quelle: AMS,eigene Berechnungen JR - POLICIES</t>
  </si>
  <si>
    <t>Unselbstständig Beschäftigte 2024 - Bundesland Steiermark (AT22)</t>
  </si>
  <si>
    <t>Im Auftrag von Land Steiermark (A12), Arbeiterkammer Steiermark (AK),  Industriellenvereinigung Steiermark (IV), Stadt Graz und Wirtschaftskammer Steiermark (WK) werden in diesem Landesprofil umfassende statistische Informationen über die wirtschaftliche Entwicklung des Bundeslandes Steiermark im Vergleich mit Österreich (AT) bereitgestellt.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</si>
</sst>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8">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20"/>
      <color rgb="FFD0D0D0"/>
      <name val="Arial"/>
      <family val="2"/>
    </font>
    <font>
      <sz val="20"/>
      <color rgb="FFD0D0D0"/>
      <name val="Arial"/>
      <family val="2"/>
    </font>
    <font>
      <b/>
      <sz val="9"/>
      <color rgb="FF668A5D"/>
      <name val="Arial"/>
      <family val="2"/>
    </font>
  </fonts>
  <fills count="17">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668A5D"/>
        <bgColor indexed="64"/>
      </patternFill>
    </fill>
  </fills>
  <borders count="24">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
      <left/>
      <right style="thin">
        <color indexed="9"/>
      </right>
      <top style="thin">
        <color indexed="9"/>
      </top>
      <bottom/>
      <diagonal/>
    </border>
    <border>
      <left/>
      <right/>
      <top style="thin">
        <color indexed="9"/>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4" fillId="15" borderId="0" applyNumberFormat="0" applyBorder="0" applyAlignment="0" applyProtection="0"/>
  </cellStyleXfs>
  <cellXfs count="289">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2"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4" fillId="15" borderId="0" xfId="6"/>
    <xf numFmtId="169" fontId="3" fillId="0" borderId="21" xfId="0" applyNumberFormat="1" applyFont="1" applyFill="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3" fontId="45" fillId="16" borderId="0" xfId="0" quotePrefix="1" applyNumberFormat="1" applyFont="1" applyFill="1" applyAlignment="1">
      <alignment horizontal="center"/>
    </xf>
    <xf numFmtId="0" fontId="46" fillId="16" borderId="0" xfId="0" quotePrefix="1" applyFont="1" applyFill="1" applyAlignment="1">
      <alignment horizontal="center"/>
    </xf>
    <xf numFmtId="0" fontId="4" fillId="10" borderId="0" xfId="0" applyFont="1" applyFill="1" applyBorder="1"/>
    <xf numFmtId="0" fontId="2" fillId="10" borderId="3" xfId="0" applyFont="1" applyFill="1" applyBorder="1" applyAlignment="1">
      <alignment horizontal="center"/>
    </xf>
    <xf numFmtId="0" fontId="47" fillId="11" borderId="0" xfId="0" applyFont="1" applyFill="1" applyBorder="1" applyAlignment="1">
      <alignment horizontal="right" vertical="center"/>
    </xf>
    <xf numFmtId="0" fontId="4" fillId="10" borderId="23" xfId="5" applyFont="1" applyFill="1" applyBorder="1"/>
    <xf numFmtId="0" fontId="2" fillId="10" borderId="22" xfId="5" applyFont="1" applyFill="1" applyBorder="1" applyAlignment="1">
      <alignment horizontal="center"/>
    </xf>
    <xf numFmtId="168" fontId="2" fillId="2" borderId="3" xfId="2" applyNumberFormat="1" applyFont="1" applyFill="1" applyBorder="1" applyAlignment="1">
      <alignment horizontal="right"/>
    </xf>
    <xf numFmtId="169" fontId="2" fillId="2" borderId="3" xfId="2"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Wirtschaftsstruktur!$C$6</c:f>
              <c:numCache>
                <c:formatCode>_-\ #,##0_-;\-\ #,##0_-</c:formatCode>
                <c:ptCount val="1"/>
                <c:pt idx="0">
                  <c:v>5600</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Wirtschaftsstruktur!$C$7</c:f>
              <c:numCache>
                <c:formatCode>_-\ #,##0_-;\-\ #,##0_-</c:formatCode>
                <c:ptCount val="1"/>
                <c:pt idx="0">
                  <c:v>162560</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Wirtschaftsstruktur!$C$28</c:f>
              <c:numCache>
                <c:formatCode>_-\ #,##0_-;\-\ #,##0_-</c:formatCode>
                <c:ptCount val="1"/>
                <c:pt idx="0">
                  <c:v>369764</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(Wirtschaftsstruktur!$C$8:$C$27,Wirtschaftsstruktur!$C$29:$C$48)</c:f>
              <c:numCache>
                <c:formatCode>_-\ #,##0_-;\-\ #,##0_-</c:formatCode>
                <c:ptCount val="40"/>
                <c:pt idx="0">
                  <c:v>1249</c:v>
                </c:pt>
                <c:pt idx="1">
                  <c:v>114042</c:v>
                </c:pt>
                <c:pt idx="2">
                  <c:v>52894</c:v>
                </c:pt>
                <c:pt idx="3">
                  <c:v>11623</c:v>
                </c:pt>
                <c:pt idx="4">
                  <c:v>1035</c:v>
                </c:pt>
                <c:pt idx="5">
                  <c:v>990</c:v>
                </c:pt>
                <c:pt idx="6">
                  <c:v>4377</c:v>
                </c:pt>
                <c:pt idx="7">
                  <c:v>4488</c:v>
                </c:pt>
                <c:pt idx="8">
                  <c:v>725</c:v>
                </c:pt>
                <c:pt idx="9">
                  <c:v>3994</c:v>
                </c:pt>
                <c:pt idx="10">
                  <c:v>2703</c:v>
                </c:pt>
                <c:pt idx="11">
                  <c:v>4175</c:v>
                </c:pt>
                <c:pt idx="12">
                  <c:v>10862</c:v>
                </c:pt>
                <c:pt idx="13">
                  <c:v>12101</c:v>
                </c:pt>
                <c:pt idx="14">
                  <c:v>18331</c:v>
                </c:pt>
                <c:pt idx="15">
                  <c:v>15624</c:v>
                </c:pt>
                <c:pt idx="16">
                  <c:v>14953</c:v>
                </c:pt>
                <c:pt idx="17">
                  <c:v>8061</c:v>
                </c:pt>
                <c:pt idx="18">
                  <c:v>7361</c:v>
                </c:pt>
                <c:pt idx="19">
                  <c:v>39908</c:v>
                </c:pt>
                <c:pt idx="20">
                  <c:v>73709</c:v>
                </c:pt>
                <c:pt idx="21">
                  <c:v>25401</c:v>
                </c:pt>
                <c:pt idx="22">
                  <c:v>25095</c:v>
                </c:pt>
                <c:pt idx="23">
                  <c:v>12827</c:v>
                </c:pt>
                <c:pt idx="24">
                  <c:v>11696</c:v>
                </c:pt>
                <c:pt idx="25">
                  <c:v>59073</c:v>
                </c:pt>
                <c:pt idx="26">
                  <c:v>25703</c:v>
                </c:pt>
                <c:pt idx="27">
                  <c:v>5165</c:v>
                </c:pt>
                <c:pt idx="28">
                  <c:v>5258</c:v>
                </c:pt>
                <c:pt idx="29">
                  <c:v>5682</c:v>
                </c:pt>
                <c:pt idx="30">
                  <c:v>8539</c:v>
                </c:pt>
                <c:pt idx="31">
                  <c:v>3809</c:v>
                </c:pt>
                <c:pt idx="32">
                  <c:v>1314</c:v>
                </c:pt>
                <c:pt idx="33">
                  <c:v>580</c:v>
                </c:pt>
                <c:pt idx="34">
                  <c:v>521</c:v>
                </c:pt>
                <c:pt idx="35">
                  <c:v>998</c:v>
                </c:pt>
                <c:pt idx="36">
                  <c:v>13811</c:v>
                </c:pt>
                <c:pt idx="37">
                  <c:v>13395</c:v>
                </c:pt>
                <c:pt idx="38">
                  <c:v>146067</c:v>
                </c:pt>
                <c:pt idx="39">
                  <c:v>15897</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rgbClr val="668A5D"/>
            </a:solidFill>
            <a:ln w="25400">
              <a:noFill/>
            </a:ln>
          </c:spPr>
          <c:invertIfNegative val="0"/>
          <c:dLbls>
            <c:dLbl>
              <c:idx val="0"/>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B6-4BF9-8790-4011ECE6E8D9}"/>
                </c:ext>
              </c:extLst>
            </c:dLbl>
            <c:dLbl>
              <c:idx val="1"/>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B6-4BF9-8790-4011ECE6E8D9}"/>
                </c:ext>
              </c:extLst>
            </c:dLbl>
            <c:dLbl>
              <c:idx val="2"/>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B6-4BF9-8790-4011ECE6E8D9}"/>
                </c:ext>
              </c:extLst>
            </c:dLbl>
            <c:dLbl>
              <c:idx val="3"/>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B6-4BF9-8790-4011ECE6E8D9}"/>
                </c:ext>
              </c:extLst>
            </c:dLbl>
            <c:dLbl>
              <c:idx val="4"/>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B6-4BF9-8790-4011ECE6E8D9}"/>
                </c:ext>
              </c:extLst>
            </c:dLbl>
            <c:dLbl>
              <c:idx val="5"/>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3B6-4BF9-8790-4011ECE6E8D9}"/>
                </c:ext>
              </c:extLst>
            </c:dLbl>
            <c:dLbl>
              <c:idx val="6"/>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B6-4BF9-8790-4011ECE6E8D9}"/>
                </c:ext>
              </c:extLst>
            </c:dLbl>
            <c:dLbl>
              <c:idx val="7"/>
              <c:tx>
                <c:rich>
                  <a:bodyPr/>
                  <a:lstStyle/>
                  <a:p>
                    <a:r>
                      <a:rPr lang="en-US"/>
                      <a:t>-0,6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3B6-4BF9-8790-4011ECE6E8D9}"/>
                </c:ext>
              </c:extLst>
            </c:dLbl>
            <c:dLbl>
              <c:idx val="8"/>
              <c:tx>
                <c:rich>
                  <a:bodyPr/>
                  <a:lstStyle/>
                  <a:p>
                    <a:r>
                      <a:rPr lang="en-US"/>
                      <a:t>-1,1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B6-4BF9-8790-4011ECE6E8D9}"/>
                </c:ext>
              </c:extLst>
            </c:dLbl>
            <c:dLbl>
              <c:idx val="9"/>
              <c:tx>
                <c:rich>
                  <a:bodyPr/>
                  <a:lstStyle/>
                  <a:p>
                    <a:r>
                      <a:rPr lang="en-US"/>
                      <a:t>-0,3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3B6-4BF9-8790-4011ECE6E8D9}"/>
                </c:ext>
              </c:extLst>
            </c:dLbl>
            <c:dLbl>
              <c:idx val="10"/>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B6-4BF9-8790-4011ECE6E8D9}"/>
                </c:ext>
              </c:extLst>
            </c:dLbl>
            <c:dLbl>
              <c:idx val="11"/>
              <c:tx>
                <c:rich>
                  <a:bodyPr/>
                  <a:lstStyle/>
                  <a:p>
                    <a:r>
                      <a:rPr lang="en-US"/>
                      <a:t>0,6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3B6-4BF9-8790-4011ECE6E8D9}"/>
                </c:ext>
              </c:extLst>
            </c:dLbl>
            <c:dLbl>
              <c:idx val="12"/>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3B6-4BF9-8790-4011ECE6E8D9}"/>
                </c:ext>
              </c:extLst>
            </c:dLbl>
            <c:dLbl>
              <c:idx val="13"/>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3B6-4BF9-8790-4011ECE6E8D9}"/>
                </c:ext>
              </c:extLst>
            </c:dLbl>
            <c:dLbl>
              <c:idx val="14"/>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3B6-4BF9-8790-4011ECE6E8D9}"/>
                </c:ext>
              </c:extLst>
            </c:dLbl>
            <c:dLbl>
              <c:idx val="15"/>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3B6-4BF9-8790-4011ECE6E8D9}"/>
                </c:ext>
              </c:extLst>
            </c:dLbl>
            <c:dLbl>
              <c:idx val="16"/>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3B6-4BF9-8790-4011ECE6E8D9}"/>
                </c:ext>
              </c:extLst>
            </c:dLbl>
            <c:dLbl>
              <c:idx val="17"/>
              <c:tx>
                <c:rich>
                  <a:bodyPr/>
                  <a:lstStyle/>
                  <a:p>
                    <a:r>
                      <a:rPr lang="en-US"/>
                      <a:t>0,5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3B6-4BF9-8790-4011ECE6E8D9}"/>
                </c:ext>
              </c:extLst>
            </c:dLbl>
            <c:dLbl>
              <c:idx val="18"/>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3B6-4BF9-8790-4011ECE6E8D9}"/>
                </c:ext>
              </c:extLst>
            </c:dLbl>
            <c:dLbl>
              <c:idx val="19"/>
              <c:tx>
                <c:rich>
                  <a:bodyPr/>
                  <a:lstStyle/>
                  <a:p>
                    <a:r>
                      <a:rPr lang="en-US"/>
                      <a:t>-0,4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3B6-4BF9-8790-4011ECE6E8D9}"/>
                </c:ext>
              </c:extLst>
            </c:dLbl>
            <c:dLbl>
              <c:idx val="20"/>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3B6-4BF9-8790-4011ECE6E8D9}"/>
                </c:ext>
              </c:extLst>
            </c:dLbl>
            <c:dLbl>
              <c:idx val="21"/>
              <c:tx>
                <c:rich>
                  <a:bodyPr/>
                  <a:lstStyle/>
                  <a:p>
                    <a:r>
                      <a:rPr lang="en-US"/>
                      <a:t>-0,3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3B6-4BF9-8790-4011ECE6E8D9}"/>
                </c:ext>
              </c:extLst>
            </c:dLbl>
            <c:dLbl>
              <c:idx val="22"/>
              <c:tx>
                <c:rich>
                  <a:bodyPr/>
                  <a:lstStyle/>
                  <a:p>
                    <a:r>
                      <a:rPr lang="en-US"/>
                      <a:t>0,0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3B6-4BF9-8790-4011ECE6E8D9}"/>
                </c:ext>
              </c:extLst>
            </c:dLbl>
            <c:dLbl>
              <c:idx val="23"/>
              <c:tx>
                <c:rich>
                  <a:bodyPr/>
                  <a:lstStyle/>
                  <a:p>
                    <a:r>
                      <a:rPr lang="en-US"/>
                      <a:t>-0,5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3B6-4BF9-8790-4011ECE6E8D9}"/>
                </c:ext>
              </c:extLst>
            </c:dLbl>
            <c:dLbl>
              <c:idx val="24"/>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3B6-4BF9-8790-4011ECE6E8D9}"/>
                </c:ext>
              </c:extLst>
            </c:dLbl>
            <c:dLbl>
              <c:idx val="25"/>
              <c:tx>
                <c:rich>
                  <a:bodyPr/>
                  <a:lstStyle/>
                  <a:p>
                    <a:r>
                      <a:rPr lang="en-US"/>
                      <a:t>0,8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3B6-4BF9-8790-4011ECE6E8D9}"/>
                </c:ext>
              </c:extLst>
            </c:dLbl>
            <c:dLbl>
              <c:idx val="26"/>
              <c:tx>
                <c:rich>
                  <a:bodyPr/>
                  <a:lstStyle/>
                  <a:p>
                    <a:r>
                      <a:rPr lang="en-US"/>
                      <a:t>0,3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3B6-4BF9-8790-4011ECE6E8D9}"/>
                </c:ext>
              </c:extLst>
            </c:dLbl>
            <c:dLbl>
              <c:idx val="27"/>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43B6-4BF9-8790-4011ECE6E8D9}"/>
                </c:ext>
              </c:extLst>
            </c:dLbl>
            <c:dLbl>
              <c:idx val="28"/>
              <c:tx>
                <c:rich>
                  <a:bodyPr/>
                  <a:lstStyle/>
                  <a:p>
                    <a:r>
                      <a:rPr lang="en-US"/>
                      <a:t>-1,0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3B6-4BF9-8790-4011ECE6E8D9}"/>
                </c:ext>
              </c:extLst>
            </c:dLbl>
            <c:dLbl>
              <c:idx val="29"/>
              <c:tx>
                <c:rich>
                  <a:bodyPr/>
                  <a:lstStyle/>
                  <a:p>
                    <a:r>
                      <a:rPr lang="en-US"/>
                      <a:t>-1,1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3B6-4BF9-8790-4011ECE6E8D9}"/>
                </c:ext>
              </c:extLst>
            </c:dLbl>
            <c:dLbl>
              <c:idx val="30"/>
              <c:tx>
                <c:rich>
                  <a:bodyPr/>
                  <a:lstStyle/>
                  <a:p>
                    <a:r>
                      <a:rPr lang="en-US"/>
                      <a:t>0,8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3B6-4BF9-8790-4011ECE6E8D9}"/>
                </c:ext>
              </c:extLst>
            </c:dLbl>
            <c:dLbl>
              <c:idx val="31"/>
              <c:tx>
                <c:rich>
                  <a:bodyPr/>
                  <a:lstStyle/>
                  <a:p>
                    <a:r>
                      <a:rPr lang="en-US"/>
                      <a:t>0,7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3B6-4BF9-8790-4011ECE6E8D9}"/>
                </c:ext>
              </c:extLst>
            </c:dLbl>
            <c:dLbl>
              <c:idx val="32"/>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3B6-4BF9-8790-4011ECE6E8D9}"/>
                </c:ext>
              </c:extLst>
            </c:dLbl>
            <c:dLbl>
              <c:idx val="33"/>
              <c:tx>
                <c:rich>
                  <a:bodyPr/>
                  <a:lstStyle/>
                  <a:p>
                    <a:r>
                      <a:rPr lang="en-US"/>
                      <a:t>-5,5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3B6-4BF9-8790-4011ECE6E8D9}"/>
                </c:ext>
              </c:extLst>
            </c:dLbl>
            <c:dLbl>
              <c:idx val="34"/>
              <c:tx>
                <c:rich>
                  <a:bodyPr/>
                  <a:lstStyle/>
                  <a:p>
                    <a:r>
                      <a:rPr lang="en-US"/>
                      <a:t>1,2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3B6-4BF9-8790-4011ECE6E8D9}"/>
                </c:ext>
              </c:extLst>
            </c:dLbl>
            <c:dLbl>
              <c:idx val="35"/>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3B6-4BF9-8790-4011ECE6E8D9}"/>
                </c:ext>
              </c:extLst>
            </c:dLbl>
            <c:dLbl>
              <c:idx val="36"/>
              <c:tx>
                <c:rich>
                  <a:bodyPr/>
                  <a:lstStyle/>
                  <a:p>
                    <a:r>
                      <a:rPr lang="en-US"/>
                      <a:t>-0,3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3B6-4BF9-8790-4011ECE6E8D9}"/>
                </c:ext>
              </c:extLst>
            </c:dLbl>
            <c:dLbl>
              <c:idx val="37"/>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3B6-4BF9-8790-4011ECE6E8D9}"/>
                </c:ext>
              </c:extLst>
            </c:dLbl>
            <c:dLbl>
              <c:idx val="38"/>
              <c:tx>
                <c:rich>
                  <a:bodyPr/>
                  <a:lstStyle/>
                  <a:p>
                    <a:r>
                      <a:rPr lang="en-US"/>
                      <a:t>0,1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3B6-4BF9-8790-4011ECE6E8D9}"/>
                </c:ext>
              </c:extLst>
            </c:dLbl>
            <c:dLbl>
              <c:idx val="39"/>
              <c:tx>
                <c:rich>
                  <a:bodyPr/>
                  <a:lstStyle/>
                  <a:p>
                    <a:r>
                      <a:rPr lang="en-US"/>
                      <a:t>-1,6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43B6-4BF9-8790-4011ECE6E8D9}"/>
                </c:ext>
              </c:extLst>
            </c:dLbl>
            <c:dLbl>
              <c:idx val="40"/>
              <c:tx>
                <c:rich>
                  <a:bodyPr/>
                  <a:lstStyle/>
                  <a:p>
                    <a:r>
                      <a:rPr lang="en-US"/>
                      <a:t>1,7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43B6-4BF9-8790-4011ECE6E8D9}"/>
                </c:ext>
              </c:extLst>
            </c:dLbl>
            <c:dLbl>
              <c:idx val="41"/>
              <c:tx>
                <c:rich>
                  <a:bodyPr/>
                  <a:lstStyle/>
                  <a:p>
                    <a:r>
                      <a:rPr lang="en-US"/>
                      <a:t>0,7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43B6-4BF9-8790-4011ECE6E8D9}"/>
                </c:ext>
              </c:extLst>
            </c:dLbl>
            <c:dLbl>
              <c:idx val="42"/>
              <c:tx>
                <c:rich>
                  <a:bodyPr/>
                  <a:lstStyle/>
                  <a:p>
                    <a:r>
                      <a:rPr lang="en-US"/>
                      <a:t>-0,2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43B6-4BF9-8790-4011ECE6E8D9}"/>
                </c:ext>
              </c:extLst>
            </c:dLbl>
            <c:numFmt formatCode="#,#00\ ;#,#00" sourceLinked="0"/>
            <c:spPr>
              <a:noFill/>
              <a:ln>
                <a:noFill/>
              </a:ln>
              <a:effectLst/>
            </c:spPr>
            <c:txPr>
              <a:bodyPr wrap="square" lIns="38100" tIns="19050" rIns="38100" bIns="19050" anchor="ctr">
                <a:spAutoFit/>
              </a:bodyPr>
              <a:lstStyle/>
              <a:p>
                <a:pPr>
                  <a:defRPr sz="8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Index!$E$3</c:f>
              <c:strCache>
                <c:ptCount val="1"/>
                <c:pt idx="0">
                  <c:v>Österreich</c:v>
                </c:pt>
              </c:strCache>
            </c:strRef>
          </c:tx>
          <c:spPr>
            <a:solidFill>
              <a:srgbClr val="D0D0D0"/>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7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2"/>
          <c:order val="0"/>
          <c:tx>
            <c:v>Frauen Spalte2</c:v>
          </c:tx>
          <c:spPr>
            <a:noFill/>
            <a:ln w="28575">
              <a:solidFill>
                <a:schemeClr val="accent2"/>
              </a:solidFill>
            </a:ln>
          </c:spPr>
          <c:invertIfNegative val="0"/>
          <c:dLbls>
            <c:numFmt formatCode="[Blue]#.##00;[Red]#.##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1"/>
          <c:tx>
            <c:v>Männer Spalte2</c:v>
          </c:tx>
          <c:spPr>
            <a:noFill/>
            <a:ln w="28575">
              <a:solidFill>
                <a:schemeClr val="accent2"/>
              </a:solidFill>
            </a:ln>
          </c:spPr>
          <c:invertIfNegative val="0"/>
          <c:dLbls>
            <c:numFmt formatCode="[Blue]#.##00;[Red]#.##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2"/>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3"/>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8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chart" Target="../charts/chart26.xml"/><Relationship Id="rId4"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5" name="Grafik 4"/>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Bundesland Steiermark (AT22)</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0</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pattFill prst="pct60">
                <a:fgClr>
                  <a:schemeClr val="accent1"/>
                </a:fgClr>
                <a:bgClr>
                  <a:schemeClr val="tx2">
                    <a:lumMod val="40000"/>
                    <a:lumOff val="60000"/>
                  </a:schemeClr>
                </a:bgClr>
              </a:pattFill>
            </a14:hiddenFill>
          </a:ext>
        </a:extLst>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pattFill prst="pct60">
                <a:fgClr>
                  <a:schemeClr val="accent1"/>
                </a:fgClr>
                <a:bgClr>
                  <a:srgbClr val="F97B7B"/>
                </a:bgClr>
              </a:pattFill>
            </a14:hiddenFill>
          </a:ext>
        </a:extLst>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latin typeface="Arial" pitchFamily="34" charset="0"/>
              <a:cs typeface="Arial" pitchFamily="34" charset="0"/>
            </a:rPr>
            <a:t>Steiermark</a:t>
          </a: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1" customWidth="1"/>
    <col min="2" max="16384" width="0" style="261" hidden="1"/>
  </cols>
  <sheetData>
    <row r="1" spans="1:1" ht="53.25" customHeight="1">
      <c r="A1" s="189" t="s">
        <v>746</v>
      </c>
    </row>
    <row r="2" spans="1:1" ht="26.25">
      <c r="A2" s="278" t="s">
        <v>116</v>
      </c>
    </row>
    <row r="3" spans="1:1" ht="26.25" customHeight="1">
      <c r="A3" s="279" t="s">
        <v>115</v>
      </c>
    </row>
    <row r="4" spans="1:1" ht="22.5" customHeight="1">
      <c r="A4" s="132" t="s">
        <v>747</v>
      </c>
    </row>
    <row r="5" spans="1:1" s="132" customFormat="1" ht="20.100000000000001" customHeight="1">
      <c r="A5" s="171" t="s">
        <v>0</v>
      </c>
    </row>
    <row r="6" spans="1:1" s="133" customFormat="1" ht="20.100000000000001" customHeight="1">
      <c r="A6" s="191"/>
    </row>
    <row r="9" spans="1:1" ht="26.25" customHeight="1"/>
    <row r="24" spans="1:1" ht="147.75" customHeight="1">
      <c r="A24" s="172" t="s">
        <v>575</v>
      </c>
    </row>
    <row r="25" spans="1:1" ht="18.75">
      <c r="A25" s="35" t="s">
        <v>576</v>
      </c>
    </row>
    <row r="27" spans="1:1">
      <c r="A27" s="201" t="s">
        <v>570</v>
      </c>
    </row>
    <row r="28" spans="1:1" ht="26.25">
      <c r="A28" s="29"/>
    </row>
    <row r="30" spans="1:1">
      <c r="A30" s="261" t="s">
        <v>566</v>
      </c>
    </row>
    <row r="32" spans="1:1" ht="42" customHeight="1">
      <c r="A32" s="29"/>
    </row>
    <row r="33" spans="1:1" ht="22.5" customHeight="1"/>
    <row r="35" spans="1:1" s="202" customFormat="1" ht="53.25" customHeight="1">
      <c r="A35" s="252" t="s">
        <v>554</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0" t="s">
        <v>37</v>
      </c>
      <c r="B1" s="196"/>
      <c r="C1" s="197"/>
      <c r="D1" s="195" t="s">
        <v>574</v>
      </c>
    </row>
    <row r="2" spans="1:4" s="145" customFormat="1" ht="12.75" customHeight="1">
      <c r="A2" s="166"/>
      <c r="B2" s="196"/>
      <c r="C2" s="194" t="s">
        <v>573</v>
      </c>
      <c r="D2" s="198"/>
    </row>
    <row r="3" spans="1:4" s="145" customFormat="1" ht="12.75" customHeight="1">
      <c r="A3" s="167"/>
      <c r="B3" s="168"/>
      <c r="C3" s="199"/>
      <c r="D3" s="200"/>
    </row>
    <row r="4" spans="1:4">
      <c r="A4" s="280" t="s">
        <v>26</v>
      </c>
      <c r="B4" s="281"/>
      <c r="C4" s="162" t="s">
        <v>115</v>
      </c>
      <c r="D4" s="163" t="s">
        <v>101</v>
      </c>
    </row>
    <row r="5" spans="1:4">
      <c r="A5" s="5" t="s">
        <v>631</v>
      </c>
      <c r="B5" s="235"/>
      <c r="C5" s="235">
        <v>13975395</v>
      </c>
      <c r="D5" s="235">
        <v>154317859</v>
      </c>
    </row>
    <row r="6" spans="1:4">
      <c r="A6" s="5" t="s">
        <v>632</v>
      </c>
      <c r="B6" s="43"/>
      <c r="C6" s="43">
        <v>3954543</v>
      </c>
      <c r="D6" s="43">
        <v>56441991</v>
      </c>
    </row>
    <row r="7" spans="1:4">
      <c r="A7" s="5" t="s">
        <v>621</v>
      </c>
      <c r="B7" s="37"/>
      <c r="C7" s="37">
        <v>8.6712996214124658</v>
      </c>
      <c r="D7" s="37">
        <v>12.056006460351277</v>
      </c>
    </row>
    <row r="8" spans="1:4">
      <c r="A8" s="179" t="s">
        <v>633</v>
      </c>
      <c r="B8" s="175"/>
      <c r="C8" s="175">
        <v>9.0562395633029098</v>
      </c>
      <c r="D8" s="175">
        <v>100</v>
      </c>
    </row>
    <row r="9" spans="1:4">
      <c r="A9" s="5" t="s">
        <v>634</v>
      </c>
      <c r="B9" s="154"/>
      <c r="C9" s="154">
        <v>-1.1820880293576224</v>
      </c>
      <c r="D9" s="154" t="s">
        <v>629</v>
      </c>
    </row>
    <row r="10" spans="1:4" customFormat="1" ht="5.25" customHeight="1">
      <c r="A10" s="4"/>
      <c r="B10" s="10"/>
      <c r="C10" s="10"/>
      <c r="D10" s="10"/>
    </row>
    <row r="11" spans="1:4" s="47" customFormat="1" ht="11.25">
      <c r="A11" s="50" t="s">
        <v>477</v>
      </c>
      <c r="B11" s="51"/>
      <c r="C11" s="51"/>
      <c r="D11" s="51"/>
    </row>
    <row r="12" spans="1:4">
      <c r="B12" s="12"/>
      <c r="C12" s="12"/>
      <c r="D12" s="12"/>
    </row>
    <row r="13" spans="1:4">
      <c r="A13" s="280" t="s">
        <v>25</v>
      </c>
      <c r="B13" s="281"/>
      <c r="C13" s="162" t="s">
        <v>115</v>
      </c>
      <c r="D13" s="163" t="s">
        <v>101</v>
      </c>
    </row>
    <row r="14" spans="1:4">
      <c r="A14" s="5" t="s">
        <v>635</v>
      </c>
      <c r="B14" s="235"/>
      <c r="C14" s="235">
        <v>6270477</v>
      </c>
      <c r="D14" s="235">
        <v>114058388</v>
      </c>
    </row>
    <row r="15" spans="1:4">
      <c r="A15" s="5" t="s">
        <v>621</v>
      </c>
      <c r="B15" s="37"/>
      <c r="C15" s="37">
        <v>14.551961978448546</v>
      </c>
      <c r="D15" s="37">
        <v>14.534625890415942</v>
      </c>
    </row>
    <row r="16" spans="1:4">
      <c r="A16" s="5" t="s">
        <v>636</v>
      </c>
      <c r="B16" s="37"/>
      <c r="C16" s="37">
        <v>44.867976897969605</v>
      </c>
      <c r="D16" s="37">
        <v>73.911333878731426</v>
      </c>
    </row>
    <row r="17" spans="1:4">
      <c r="A17" s="5" t="s">
        <v>634</v>
      </c>
      <c r="B17" s="41"/>
      <c r="C17" s="41">
        <v>8.5279032196037363</v>
      </c>
      <c r="D17" s="41">
        <v>6.1932912658168675</v>
      </c>
    </row>
    <row r="18" spans="1:4">
      <c r="A18" s="177" t="s">
        <v>637</v>
      </c>
      <c r="B18" s="176"/>
      <c r="C18" s="176">
        <v>7704918</v>
      </c>
      <c r="D18" s="176">
        <v>40259471</v>
      </c>
    </row>
    <row r="19" spans="1:4">
      <c r="A19" s="5" t="s">
        <v>621</v>
      </c>
      <c r="B19" s="37"/>
      <c r="C19" s="37">
        <v>4.8333128872742437</v>
      </c>
      <c r="D19" s="37">
        <v>6.2449127973994267</v>
      </c>
    </row>
    <row r="20" spans="1:4" customFormat="1" ht="5.25" customHeight="1">
      <c r="A20" s="4"/>
      <c r="B20" s="10"/>
      <c r="C20" s="10"/>
      <c r="D20" s="10"/>
    </row>
    <row r="21" spans="1:4" s="47" customFormat="1" ht="11.25">
      <c r="A21" s="50" t="s">
        <v>477</v>
      </c>
      <c r="B21" s="51"/>
      <c r="C21" s="51"/>
      <c r="D21" s="51"/>
    </row>
    <row r="22" spans="1:4">
      <c r="B22" s="11"/>
      <c r="C22" s="11"/>
      <c r="D22" s="11"/>
    </row>
    <row r="23" spans="1:4">
      <c r="A23" s="280" t="s">
        <v>565</v>
      </c>
      <c r="B23" s="281"/>
      <c r="C23" s="162" t="s">
        <v>115</v>
      </c>
      <c r="D23" s="163" t="s">
        <v>101</v>
      </c>
    </row>
    <row r="24" spans="1:4">
      <c r="A24" s="5" t="s">
        <v>638</v>
      </c>
      <c r="B24" s="235"/>
      <c r="C24" s="235">
        <v>8031936</v>
      </c>
      <c r="D24" s="235">
        <v>92004899</v>
      </c>
    </row>
    <row r="25" spans="1:4">
      <c r="A25" s="5" t="s">
        <v>621</v>
      </c>
      <c r="B25" s="41"/>
      <c r="C25" s="41">
        <v>8.5896217425392773</v>
      </c>
      <c r="D25" s="41">
        <v>13.40213175862257</v>
      </c>
    </row>
    <row r="26" spans="1:4" s="5" customFormat="1">
      <c r="A26" s="183" t="s">
        <v>555</v>
      </c>
      <c r="B26" s="182"/>
      <c r="C26" s="182">
        <v>57.47197843066332</v>
      </c>
      <c r="D26" s="182">
        <v>59.620383276572028</v>
      </c>
    </row>
    <row r="27" spans="1:4" s="5" customFormat="1">
      <c r="A27" s="5" t="s">
        <v>634</v>
      </c>
      <c r="B27" s="41"/>
      <c r="C27" s="41">
        <v>-0.17311003087667842</v>
      </c>
      <c r="D27" s="41">
        <v>2.7808567039954255</v>
      </c>
    </row>
    <row r="28" spans="1:4">
      <c r="A28" s="14" t="s">
        <v>639</v>
      </c>
      <c r="B28" s="41"/>
      <c r="C28" s="41">
        <v>56.189267444362102</v>
      </c>
      <c r="D28" s="41">
        <v>59.380583636095288</v>
      </c>
    </row>
    <row r="29" spans="1:4">
      <c r="A29" s="14" t="s">
        <v>634</v>
      </c>
      <c r="B29" s="41"/>
      <c r="C29" s="41">
        <v>3.4454311371263913</v>
      </c>
      <c r="D29" s="41">
        <v>3.0545489561672241</v>
      </c>
    </row>
    <row r="30" spans="1:4">
      <c r="A30" s="53" t="s">
        <v>640</v>
      </c>
      <c r="B30" s="41"/>
      <c r="C30" s="41">
        <v>36.697578267555919</v>
      </c>
      <c r="D30" s="41">
        <v>29.876911228390128</v>
      </c>
    </row>
    <row r="31" spans="1:4">
      <c r="A31" s="14" t="s">
        <v>634</v>
      </c>
      <c r="B31" s="41"/>
      <c r="C31" s="41">
        <v>-3.4459231326794111</v>
      </c>
      <c r="D31" s="41">
        <v>-2.5139621833654431</v>
      </c>
    </row>
    <row r="32" spans="1:4">
      <c r="A32" s="53" t="s">
        <v>641</v>
      </c>
      <c r="B32" s="41"/>
      <c r="C32" s="41">
        <v>7.1131542880819767</v>
      </c>
      <c r="D32" s="41">
        <v>10.742505135514577</v>
      </c>
    </row>
    <row r="33" spans="1:4" s="5" customFormat="1">
      <c r="A33" s="14" t="s">
        <v>634</v>
      </c>
      <c r="B33" s="41"/>
      <c r="C33" s="41">
        <v>4.9199555301981945E-4</v>
      </c>
      <c r="D33" s="41">
        <v>-0.54058677280179701</v>
      </c>
    </row>
    <row r="34" spans="1:4" s="4" customFormat="1" ht="5.25" customHeight="1">
      <c r="B34" s="10"/>
      <c r="C34" s="10"/>
      <c r="D34" s="10"/>
    </row>
    <row r="35" spans="1:4" s="47" customFormat="1" ht="11.25">
      <c r="A35" s="50" t="s">
        <v>477</v>
      </c>
      <c r="B35" s="51"/>
      <c r="C35" s="51"/>
      <c r="D35" s="51"/>
    </row>
    <row r="36" spans="1:4">
      <c r="B36" s="12"/>
      <c r="C36" s="12"/>
      <c r="D36" s="12"/>
    </row>
    <row r="37" spans="1:4">
      <c r="A37" s="280" t="s">
        <v>568</v>
      </c>
      <c r="B37" s="281"/>
      <c r="C37" s="162" t="s">
        <v>115</v>
      </c>
      <c r="D37" s="163" t="s">
        <v>101</v>
      </c>
    </row>
    <row r="38" spans="1:4">
      <c r="A38" s="5" t="s">
        <v>642</v>
      </c>
      <c r="B38" s="235"/>
      <c r="C38" s="235">
        <v>5918560</v>
      </c>
      <c r="D38" s="235">
        <v>71085125</v>
      </c>
    </row>
    <row r="39" spans="1:4">
      <c r="A39" s="5" t="s">
        <v>643</v>
      </c>
      <c r="B39" s="37"/>
      <c r="C39" s="37">
        <v>4.9338807861974754</v>
      </c>
      <c r="D39" s="37">
        <v>4.4677440254569101</v>
      </c>
    </row>
    <row r="40" spans="1:4">
      <c r="A40" s="5" t="s">
        <v>644</v>
      </c>
      <c r="B40" s="37"/>
      <c r="C40" s="37">
        <v>42.663424995273083</v>
      </c>
      <c r="D40" s="37">
        <v>46.550621087071427</v>
      </c>
    </row>
    <row r="41" spans="1:4">
      <c r="A41" s="5" t="s">
        <v>645</v>
      </c>
      <c r="B41" s="41"/>
      <c r="C41" s="41">
        <v>-0.67553061137754611</v>
      </c>
      <c r="D41" s="41">
        <v>-6.0277443660218211</v>
      </c>
    </row>
    <row r="42" spans="1:4">
      <c r="A42" s="177" t="s">
        <v>646</v>
      </c>
      <c r="B42" s="176"/>
      <c r="C42" s="176">
        <v>7954119</v>
      </c>
      <c r="D42" s="176">
        <v>81619873</v>
      </c>
    </row>
    <row r="43" spans="1:4">
      <c r="A43" s="5" t="s">
        <v>621</v>
      </c>
      <c r="B43" s="37"/>
      <c r="C43" s="37">
        <v>5.6594166528056489</v>
      </c>
      <c r="D43" s="37">
        <v>10.967078540066666</v>
      </c>
    </row>
    <row r="44" spans="1:4" customFormat="1" ht="5.25" customHeight="1">
      <c r="A44" s="4"/>
      <c r="B44" s="10"/>
      <c r="C44" s="10"/>
      <c r="D44" s="10"/>
    </row>
    <row r="45" spans="1:4" s="47" customFormat="1" ht="11.25">
      <c r="A45" s="50" t="s">
        <v>477</v>
      </c>
      <c r="B45" s="51"/>
      <c r="C45" s="51"/>
      <c r="D45" s="51"/>
    </row>
    <row r="46" spans="1:4">
      <c r="B46" s="11"/>
      <c r="C46" s="11"/>
      <c r="D46" s="11"/>
    </row>
    <row r="47" spans="1:4">
      <c r="A47" s="160" t="s">
        <v>12</v>
      </c>
      <c r="B47" s="161"/>
      <c r="C47" s="162" t="s">
        <v>115</v>
      </c>
      <c r="D47" s="163" t="s">
        <v>101</v>
      </c>
    </row>
    <row r="48" spans="1:4">
      <c r="A48" s="5" t="s">
        <v>647</v>
      </c>
      <c r="B48" s="239"/>
      <c r="C48" s="239">
        <v>10.9250811741367</v>
      </c>
      <c r="D48" s="239">
        <v>16.6731265729494</v>
      </c>
    </row>
    <row r="49" spans="1:4">
      <c r="A49" s="14" t="s">
        <v>648</v>
      </c>
      <c r="B49" s="71"/>
      <c r="C49" s="71">
        <v>4.6610138124005296</v>
      </c>
      <c r="D49" s="71">
        <v>7.7614439743414803</v>
      </c>
    </row>
    <row r="50" spans="1:4">
      <c r="A50" s="14" t="s">
        <v>649</v>
      </c>
      <c r="B50" s="71"/>
      <c r="C50" s="71">
        <v>6.2640673617362097</v>
      </c>
      <c r="D50" s="71">
        <v>8.9116825986078894</v>
      </c>
    </row>
    <row r="51" spans="1:4" customFormat="1" ht="5.25" customHeight="1">
      <c r="A51" s="4"/>
      <c r="B51" s="10"/>
      <c r="C51" s="10"/>
      <c r="D51" s="10"/>
    </row>
    <row r="52" spans="1:4" s="47" customFormat="1" ht="11.25">
      <c r="A52" s="50" t="s">
        <v>477</v>
      </c>
      <c r="B52" s="51"/>
      <c r="C52" s="51"/>
      <c r="D52" s="51"/>
    </row>
    <row r="53" spans="1:4">
      <c r="B53" s="12"/>
      <c r="C53" s="12"/>
      <c r="D53" s="12"/>
    </row>
    <row r="54" spans="1:4">
      <c r="A54" s="280" t="s">
        <v>11</v>
      </c>
      <c r="B54" s="281"/>
      <c r="C54" s="162" t="s">
        <v>115</v>
      </c>
      <c r="D54" s="163" t="s">
        <v>101</v>
      </c>
    </row>
    <row r="55" spans="1:4">
      <c r="A55" s="5" t="s">
        <v>650</v>
      </c>
      <c r="B55" s="239"/>
      <c r="C55" s="239">
        <v>3.10096231974248</v>
      </c>
      <c r="D55" s="239">
        <v>3.2933393259939101</v>
      </c>
    </row>
    <row r="56" spans="1:4">
      <c r="A56" s="5" t="s">
        <v>651</v>
      </c>
      <c r="B56" s="41"/>
      <c r="C56" s="41">
        <v>-0.19224142409274014</v>
      </c>
      <c r="D56" s="41">
        <v>-0.41449479134456002</v>
      </c>
    </row>
    <row r="57" spans="1:4">
      <c r="A57" s="187" t="s">
        <v>652</v>
      </c>
      <c r="B57" s="178"/>
      <c r="C57" s="178">
        <v>3.2918415882995502</v>
      </c>
      <c r="D57" s="178">
        <v>3.5558914266725599</v>
      </c>
    </row>
    <row r="58" spans="1:4">
      <c r="A58" s="14" t="s">
        <v>651</v>
      </c>
      <c r="B58" s="39"/>
      <c r="C58" s="39">
        <v>-0.12541854010239994</v>
      </c>
      <c r="D58" s="39">
        <v>-0.19388477883336019</v>
      </c>
    </row>
    <row r="59" spans="1:4">
      <c r="A59" s="14" t="s">
        <v>653</v>
      </c>
      <c r="B59" s="71"/>
      <c r="C59" s="71">
        <v>2.97270118969803</v>
      </c>
      <c r="D59" s="71">
        <v>3.0943545305541802</v>
      </c>
    </row>
    <row r="60" spans="1:4">
      <c r="A60" s="14" t="s">
        <v>651</v>
      </c>
      <c r="B60" s="39"/>
      <c r="C60" s="39">
        <v>-0.23152945536689984</v>
      </c>
      <c r="D60" s="39">
        <v>-0.56806004329103965</v>
      </c>
    </row>
    <row r="61" spans="1:4" customFormat="1" ht="5.25" customHeight="1">
      <c r="A61" s="4"/>
      <c r="B61" s="10"/>
      <c r="C61" s="10"/>
      <c r="D61" s="10"/>
    </row>
    <row r="62" spans="1:4" s="47" customFormat="1" ht="11.25">
      <c r="A62" s="50" t="s">
        <v>477</v>
      </c>
      <c r="B62" s="51"/>
      <c r="C62" s="51"/>
      <c r="D62" s="51"/>
    </row>
    <row r="63" spans="1:4">
      <c r="B63" s="12"/>
      <c r="C63" s="12"/>
      <c r="D63" s="12"/>
    </row>
    <row r="64" spans="1:4" s="144" customFormat="1" ht="12.75" customHeight="1">
      <c r="A64" s="190" t="s">
        <v>37</v>
      </c>
      <c r="B64" s="196"/>
      <c r="C64" s="197"/>
      <c r="D64" s="195" t="s">
        <v>574</v>
      </c>
    </row>
    <row r="65" spans="1:4" s="145" customFormat="1" ht="12.75" customHeight="1">
      <c r="A65" s="166"/>
      <c r="B65" s="196"/>
      <c r="C65" s="194" t="s">
        <v>573</v>
      </c>
      <c r="D65" s="198"/>
    </row>
    <row r="66" spans="1:4" s="145" customFormat="1" ht="12.75" customHeight="1">
      <c r="A66" s="167"/>
      <c r="B66" s="168"/>
      <c r="C66" s="199"/>
      <c r="D66" s="200"/>
    </row>
    <row r="67" spans="1:4">
      <c r="A67" s="160" t="s">
        <v>562</v>
      </c>
      <c r="B67" s="161"/>
      <c r="C67" s="162" t="s">
        <v>115</v>
      </c>
      <c r="D67" s="163" t="s">
        <v>101</v>
      </c>
    </row>
    <row r="68" spans="1:4">
      <c r="A68" s="5" t="s">
        <v>654</v>
      </c>
      <c r="B68" s="235"/>
      <c r="C68" s="235">
        <v>1350</v>
      </c>
      <c r="D68" s="235">
        <v>10983</v>
      </c>
    </row>
    <row r="69" spans="1:4">
      <c r="A69" s="5" t="s">
        <v>655</v>
      </c>
      <c r="B69" s="39"/>
      <c r="C69" s="39">
        <v>-6.639004149377592</v>
      </c>
      <c r="D69" s="39">
        <v>-5.4168101963486093</v>
      </c>
    </row>
    <row r="70" spans="1:4">
      <c r="A70" s="187" t="s">
        <v>656</v>
      </c>
      <c r="B70" s="176"/>
      <c r="C70" s="176">
        <v>280</v>
      </c>
      <c r="D70" s="176">
        <v>2885</v>
      </c>
    </row>
    <row r="71" spans="1:4">
      <c r="A71" s="14" t="s">
        <v>655</v>
      </c>
      <c r="B71" s="39"/>
      <c r="C71" s="39">
        <v>4.4776119402984982</v>
      </c>
      <c r="D71" s="39">
        <v>3.2200357781753119</v>
      </c>
    </row>
    <row r="72" spans="1:4">
      <c r="A72" s="53" t="s">
        <v>657</v>
      </c>
      <c r="B72" s="45"/>
      <c r="C72" s="45">
        <v>745</v>
      </c>
      <c r="D72" s="45">
        <v>4649</v>
      </c>
    </row>
    <row r="73" spans="1:4">
      <c r="A73" s="14" t="s">
        <v>655</v>
      </c>
      <c r="B73" s="39"/>
      <c r="C73" s="39">
        <v>-6.2893081761006275</v>
      </c>
      <c r="D73" s="39">
        <v>-6.3645518630412905</v>
      </c>
    </row>
    <row r="74" spans="1:4">
      <c r="A74" s="53" t="s">
        <v>658</v>
      </c>
      <c r="B74" s="45"/>
      <c r="C74" s="45">
        <v>325</v>
      </c>
      <c r="D74" s="45">
        <v>3449</v>
      </c>
    </row>
    <row r="75" spans="1:4">
      <c r="A75" s="14" t="s">
        <v>655</v>
      </c>
      <c r="B75" s="39"/>
      <c r="C75" s="39">
        <v>-15.143603133159267</v>
      </c>
      <c r="D75" s="39">
        <v>-10.462097611630316</v>
      </c>
    </row>
    <row r="76" spans="1:4" customFormat="1" ht="5.25" customHeight="1">
      <c r="A76" s="4"/>
      <c r="B76" s="10"/>
      <c r="C76" s="10"/>
      <c r="D76" s="10"/>
    </row>
    <row r="77" spans="1:4" s="47" customFormat="1" ht="11.25">
      <c r="A77" s="50" t="s">
        <v>477</v>
      </c>
      <c r="B77" s="51"/>
      <c r="C77" s="51"/>
      <c r="D77" s="51"/>
    </row>
    <row r="78" spans="1:4">
      <c r="A78" s="27"/>
      <c r="B78" s="26"/>
      <c r="C78" s="26"/>
      <c r="D78" s="26"/>
    </row>
    <row r="79" spans="1:4">
      <c r="A79" s="160" t="s">
        <v>564</v>
      </c>
      <c r="B79" s="161"/>
      <c r="C79" s="162" t="s">
        <v>115</v>
      </c>
      <c r="D79" s="163" t="s">
        <v>101</v>
      </c>
    </row>
    <row r="80" spans="1:4">
      <c r="A80" s="5" t="s">
        <v>659</v>
      </c>
      <c r="B80" s="235"/>
      <c r="C80" s="235">
        <v>60384</v>
      </c>
      <c r="D80" s="235">
        <v>617005</v>
      </c>
    </row>
    <row r="81" spans="1:4">
      <c r="A81" s="5" t="s">
        <v>655</v>
      </c>
      <c r="B81" s="39"/>
      <c r="C81" s="39">
        <v>-0.79027355623100259</v>
      </c>
      <c r="D81" s="39">
        <v>1.3417406329454984</v>
      </c>
    </row>
    <row r="82" spans="1:4">
      <c r="A82" s="187" t="s">
        <v>660</v>
      </c>
      <c r="B82" s="176"/>
      <c r="C82" s="176">
        <v>25496</v>
      </c>
      <c r="D82" s="176">
        <v>309120</v>
      </c>
    </row>
    <row r="83" spans="1:4">
      <c r="A83" s="14" t="s">
        <v>655</v>
      </c>
      <c r="B83" s="39"/>
      <c r="C83" s="39">
        <v>4.286649214659688</v>
      </c>
      <c r="D83" s="39">
        <v>5.2538390820252578</v>
      </c>
    </row>
    <row r="84" spans="1:4">
      <c r="A84" s="14" t="s">
        <v>640</v>
      </c>
      <c r="B84" s="45"/>
      <c r="C84" s="45">
        <v>27652</v>
      </c>
      <c r="D84" s="45">
        <v>211827</v>
      </c>
    </row>
    <row r="85" spans="1:4">
      <c r="A85" s="14" t="s">
        <v>655</v>
      </c>
      <c r="B85" s="39"/>
      <c r="C85" s="39">
        <v>-2.2690323036686277</v>
      </c>
      <c r="D85" s="39">
        <v>-1.8337782226671151</v>
      </c>
    </row>
    <row r="86" spans="1:4">
      <c r="A86" s="14" t="s">
        <v>641</v>
      </c>
      <c r="B86" s="45"/>
      <c r="C86" s="45">
        <v>7236</v>
      </c>
      <c r="D86" s="45">
        <v>96058</v>
      </c>
    </row>
    <row r="87" spans="1:4">
      <c r="A87" s="14" t="s">
        <v>655</v>
      </c>
      <c r="B87" s="39"/>
      <c r="C87" s="39">
        <v>-10.919610981164595</v>
      </c>
      <c r="D87" s="39">
        <v>-3.3252148708761919</v>
      </c>
    </row>
    <row r="88" spans="1:4" customFormat="1" ht="5.25" customHeight="1">
      <c r="A88" s="4"/>
      <c r="B88" s="10"/>
      <c r="C88" s="10"/>
      <c r="D88" s="10"/>
    </row>
    <row r="89" spans="1:4" s="47" customFormat="1" ht="11.25">
      <c r="A89" s="50" t="s">
        <v>477</v>
      </c>
      <c r="B89" s="51"/>
      <c r="C89" s="51"/>
      <c r="D89" s="51"/>
    </row>
    <row r="90" spans="1:4">
      <c r="B90" s="12"/>
      <c r="C90" s="12"/>
      <c r="D90" s="12"/>
    </row>
    <row r="91" spans="1:4">
      <c r="A91" s="160" t="s">
        <v>563</v>
      </c>
      <c r="B91" s="161"/>
      <c r="C91" s="162" t="s">
        <v>115</v>
      </c>
      <c r="D91" s="163" t="s">
        <v>101</v>
      </c>
    </row>
    <row r="92" spans="1:4">
      <c r="A92" s="5" t="s">
        <v>602</v>
      </c>
      <c r="B92" s="43"/>
      <c r="C92" s="43">
        <v>133.01430842607314</v>
      </c>
      <c r="D92" s="43">
        <v>149.11532159382824</v>
      </c>
    </row>
    <row r="93" spans="1:4">
      <c r="A93" s="5" t="s">
        <v>655</v>
      </c>
      <c r="B93" s="39"/>
      <c r="C93" s="39">
        <v>40.151912720475245</v>
      </c>
      <c r="D93" s="39">
        <v>63.191116972047489</v>
      </c>
    </row>
    <row r="94" spans="1:4">
      <c r="A94" s="187" t="s">
        <v>660</v>
      </c>
      <c r="B94" s="188"/>
      <c r="C94" s="188">
        <v>177.01153122058363</v>
      </c>
      <c r="D94" s="188">
        <v>176.73733825051761</v>
      </c>
    </row>
    <row r="95" spans="1:4">
      <c r="A95" s="14" t="s">
        <v>655</v>
      </c>
      <c r="B95" s="39"/>
      <c r="C95" s="39">
        <v>42.038547641573309</v>
      </c>
      <c r="D95" s="39">
        <v>65.646480384260926</v>
      </c>
    </row>
    <row r="96" spans="1:4">
      <c r="A96" s="14" t="s">
        <v>640</v>
      </c>
      <c r="B96" s="43"/>
      <c r="C96" s="43">
        <v>106.59359178359612</v>
      </c>
      <c r="D96" s="43">
        <v>129.76731955794114</v>
      </c>
    </row>
    <row r="97" spans="1:4">
      <c r="A97" s="14" t="s">
        <v>655</v>
      </c>
      <c r="B97" s="39"/>
      <c r="C97" s="39">
        <v>30.059846708637792</v>
      </c>
      <c r="D97" s="39">
        <v>55.3945689448325</v>
      </c>
    </row>
    <row r="98" spans="1:4">
      <c r="A98" s="14" t="s">
        <v>641</v>
      </c>
      <c r="B98" s="43"/>
      <c r="C98" s="43">
        <v>78.955776672194588</v>
      </c>
      <c r="D98" s="43">
        <v>102.89232547002852</v>
      </c>
    </row>
    <row r="99" spans="1:4">
      <c r="A99" s="14" t="s">
        <v>655</v>
      </c>
      <c r="B99" s="39"/>
      <c r="C99" s="39">
        <v>56.09939369579704</v>
      </c>
      <c r="D99" s="39">
        <v>62.87300273143466</v>
      </c>
    </row>
    <row r="100" spans="1:4" customFormat="1" ht="5.25" customHeight="1">
      <c r="A100" s="4"/>
      <c r="B100" s="10"/>
      <c r="C100" s="10"/>
      <c r="D100" s="10"/>
    </row>
    <row r="101" spans="1:4" s="47" customFormat="1" ht="11.25">
      <c r="A101" s="50" t="s">
        <v>477</v>
      </c>
      <c r="B101" s="51"/>
      <c r="C101" s="51"/>
      <c r="D101" s="51"/>
    </row>
    <row r="103" spans="1:4" s="142" customFormat="1" ht="12.75" customHeight="1">
      <c r="A103" s="190" t="s">
        <v>37</v>
      </c>
      <c r="B103" s="164"/>
      <c r="C103" s="165"/>
      <c r="D103" s="282" t="s">
        <v>573</v>
      </c>
    </row>
    <row r="164" spans="1:4" s="142" customFormat="1" ht="12.75" customHeight="1">
      <c r="A164" s="190" t="s">
        <v>37</v>
      </c>
      <c r="B164" s="164"/>
      <c r="C164" s="165"/>
      <c r="D164" s="282" t="s">
        <v>573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ustomWidth="1"/>
    <col min="10" max="11" width="0" hidden="1" customWidth="1"/>
    <col min="12" max="16384" width="11.42578125" hidden="1"/>
  </cols>
  <sheetData>
    <row r="1" spans="1:4" s="142" customFormat="1" ht="12.75" customHeight="1">
      <c r="A1" s="190" t="s">
        <v>36</v>
      </c>
      <c r="B1" s="196"/>
      <c r="C1" s="197"/>
      <c r="D1" s="195" t="s">
        <v>574</v>
      </c>
    </row>
    <row r="2" spans="1:4" s="145" customFormat="1" ht="12.75" customHeight="1">
      <c r="A2" s="166"/>
      <c r="B2" s="196"/>
      <c r="C2" s="194" t="s">
        <v>573</v>
      </c>
      <c r="D2" s="198"/>
    </row>
    <row r="3" spans="1:4" s="145" customFormat="1" ht="12.75" customHeight="1">
      <c r="A3" s="167"/>
      <c r="B3" s="168"/>
      <c r="C3" s="199"/>
      <c r="D3" s="200"/>
    </row>
    <row r="4" spans="1:4">
      <c r="A4" s="280" t="s">
        <v>6</v>
      </c>
      <c r="B4" s="281"/>
      <c r="C4" s="162" t="s">
        <v>115</v>
      </c>
      <c r="D4" s="163" t="s">
        <v>101</v>
      </c>
    </row>
    <row r="5" spans="1:4">
      <c r="A5" s="34" t="s">
        <v>620</v>
      </c>
      <c r="B5" s="235"/>
      <c r="C5" s="235">
        <v>3487</v>
      </c>
      <c r="D5" s="235">
        <v>3501</v>
      </c>
    </row>
    <row r="6" spans="1:4">
      <c r="A6" s="33" t="s">
        <v>621</v>
      </c>
      <c r="B6" s="37"/>
      <c r="C6" s="37">
        <v>5.7617783358400176</v>
      </c>
      <c r="D6" s="37">
        <v>5.3610813498067067</v>
      </c>
    </row>
    <row r="7" spans="1:4">
      <c r="A7" s="34" t="s">
        <v>622</v>
      </c>
      <c r="B7" s="159"/>
      <c r="C7" s="159">
        <v>122.7384723688842</v>
      </c>
      <c r="D7" s="159">
        <v>123.23125659978879</v>
      </c>
    </row>
    <row r="8" spans="1:4" s="20" customFormat="1">
      <c r="A8" s="33" t="s">
        <v>623</v>
      </c>
      <c r="B8" s="84"/>
      <c r="C8" s="84">
        <v>24.639211545230552</v>
      </c>
      <c r="D8" s="84">
        <v>23.231256599788793</v>
      </c>
    </row>
    <row r="9" spans="1:4">
      <c r="A9" s="257" t="s">
        <v>624</v>
      </c>
      <c r="B9" s="258"/>
      <c r="C9" s="258">
        <v>2812</v>
      </c>
      <c r="D9" s="258">
        <v>2897</v>
      </c>
    </row>
    <row r="10" spans="1:4">
      <c r="A10" s="34" t="s">
        <v>622</v>
      </c>
      <c r="B10" s="159"/>
      <c r="C10" s="159">
        <v>121.94275802254988</v>
      </c>
      <c r="D10" s="159">
        <v>125.62879444926278</v>
      </c>
    </row>
    <row r="11" spans="1:4" s="20" customFormat="1">
      <c r="A11" s="33" t="s">
        <v>623</v>
      </c>
      <c r="B11" s="84"/>
      <c r="C11" s="84">
        <v>30.485689505637481</v>
      </c>
      <c r="D11" s="84">
        <v>25.628794449262784</v>
      </c>
    </row>
    <row r="12" spans="1:4">
      <c r="A12" s="257" t="s">
        <v>625</v>
      </c>
      <c r="B12" s="258"/>
      <c r="C12" s="258">
        <v>3974</v>
      </c>
      <c r="D12" s="258">
        <v>3998</v>
      </c>
    </row>
    <row r="13" spans="1:4">
      <c r="A13" s="34" t="s">
        <v>622</v>
      </c>
      <c r="B13" s="159"/>
      <c r="C13" s="159">
        <v>121.90184049079755</v>
      </c>
      <c r="D13" s="159">
        <v>122.63803680981596</v>
      </c>
    </row>
    <row r="14" spans="1:4" s="9" customFormat="1">
      <c r="A14" s="33" t="s">
        <v>623</v>
      </c>
      <c r="B14" s="84"/>
      <c r="C14" s="84">
        <v>22.822085889570559</v>
      </c>
      <c r="D14" s="84">
        <v>22.638036809815958</v>
      </c>
    </row>
    <row r="15" spans="1:4" ht="5.25" customHeight="1"/>
    <row r="16" spans="1:4" s="47" customFormat="1" ht="11.25">
      <c r="A16" s="50" t="s">
        <v>561</v>
      </c>
      <c r="B16" s="51"/>
      <c r="C16" s="51"/>
      <c r="D16" s="51"/>
    </row>
    <row r="17" spans="1:4" s="20" customFormat="1">
      <c r="A17" s="33"/>
      <c r="B17" s="259"/>
      <c r="C17" s="259"/>
      <c r="D17" s="259"/>
    </row>
    <row r="18" spans="1:4" s="20" customFormat="1">
      <c r="A18" s="280" t="s">
        <v>92</v>
      </c>
      <c r="B18" s="281"/>
      <c r="C18" s="162" t="s">
        <v>115</v>
      </c>
      <c r="D18" s="163" t="s">
        <v>101</v>
      </c>
    </row>
    <row r="19" spans="1:4">
      <c r="A19" s="34" t="s">
        <v>626</v>
      </c>
      <c r="B19" s="235"/>
      <c r="C19" s="235">
        <v>2183</v>
      </c>
      <c r="D19" s="235">
        <v>2215</v>
      </c>
    </row>
    <row r="20" spans="1:4">
      <c r="A20" s="33" t="s">
        <v>621</v>
      </c>
      <c r="B20" s="37"/>
      <c r="C20" s="37">
        <v>6.5297746412255941</v>
      </c>
      <c r="D20" s="37">
        <v>5.7520493740439216</v>
      </c>
    </row>
    <row r="21" spans="1:4">
      <c r="A21" s="257" t="s">
        <v>627</v>
      </c>
      <c r="B21" s="258"/>
      <c r="C21" s="258">
        <v>5130</v>
      </c>
      <c r="D21" s="258">
        <v>5284</v>
      </c>
    </row>
    <row r="22" spans="1:4">
      <c r="A22" s="33" t="s">
        <v>621</v>
      </c>
      <c r="B22" s="84"/>
      <c r="C22" s="84">
        <v>5.7242480627940351</v>
      </c>
      <c r="D22" s="84">
        <v>5.366445944350251</v>
      </c>
    </row>
    <row r="23" spans="1:4" ht="5.25" customHeight="1"/>
    <row r="24" spans="1:4" s="47" customFormat="1" ht="11.25">
      <c r="A24" s="50" t="s">
        <v>561</v>
      </c>
      <c r="B24" s="51"/>
      <c r="C24" s="51"/>
      <c r="D24" s="51"/>
    </row>
    <row r="25" spans="1:4" s="217" customFormat="1">
      <c r="A25" s="33"/>
      <c r="B25" s="205"/>
      <c r="C25" s="205"/>
      <c r="D25" s="205"/>
    </row>
    <row r="26" spans="1:4">
      <c r="A26" s="280" t="s">
        <v>24</v>
      </c>
      <c r="B26" s="281"/>
      <c r="C26" s="162" t="s">
        <v>115</v>
      </c>
      <c r="D26" s="163" t="s">
        <v>101</v>
      </c>
    </row>
    <row r="27" spans="1:4">
      <c r="A27" s="34" t="s">
        <v>628</v>
      </c>
      <c r="B27" s="235"/>
      <c r="C27" s="235">
        <v>1735</v>
      </c>
      <c r="D27" s="235">
        <v>1815</v>
      </c>
    </row>
    <row r="28" spans="1:4">
      <c r="A28" s="34" t="s">
        <v>630</v>
      </c>
      <c r="B28" s="158"/>
      <c r="C28" s="158">
        <v>3.46498544456455</v>
      </c>
      <c r="D28" s="158" t="s">
        <v>629</v>
      </c>
    </row>
    <row r="29" spans="1:4" s="4" customFormat="1" ht="5.25" customHeight="1">
      <c r="B29" s="10"/>
      <c r="C29" s="10"/>
      <c r="D29" s="10"/>
    </row>
    <row r="30" spans="1:4" s="50" customFormat="1" ht="11.25">
      <c r="A30" s="50" t="s">
        <v>572</v>
      </c>
      <c r="B30" s="51"/>
      <c r="C30" s="51"/>
      <c r="D30" s="51"/>
    </row>
    <row r="31" spans="1:4">
      <c r="A31" s="33"/>
      <c r="B31" s="262"/>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7" t="s">
        <v>439</v>
      </c>
      <c r="D1" s="288"/>
      <c r="E1" s="288"/>
      <c r="K1" t="s">
        <v>459</v>
      </c>
      <c r="L1" t="s">
        <v>102</v>
      </c>
      <c r="M1" t="s">
        <v>457</v>
      </c>
      <c r="N1" t="s">
        <v>458</v>
      </c>
      <c r="O1" t="s">
        <v>461</v>
      </c>
    </row>
    <row r="2" spans="1:15" s="138" customFormat="1" ht="12.75" customHeight="1">
      <c r="A2" s="137"/>
      <c r="C2" s="139" t="s">
        <v>330</v>
      </c>
      <c r="D2" s="139" t="s">
        <v>115</v>
      </c>
      <c r="E2" s="139" t="s">
        <v>101</v>
      </c>
      <c r="F2" s="140"/>
      <c r="G2" s="140" t="s">
        <v>330</v>
      </c>
      <c r="H2" s="140" t="s">
        <v>115</v>
      </c>
      <c r="I2" s="140" t="s">
        <v>101</v>
      </c>
      <c r="J2" s="140"/>
      <c r="K2" s="138" t="s">
        <v>101</v>
      </c>
      <c r="L2" s="138" t="s">
        <v>0</v>
      </c>
    </row>
    <row r="3" spans="1:15" ht="12.75" customHeight="1">
      <c r="B3" s="73" t="s">
        <v>441</v>
      </c>
      <c r="C3" s="131" t="s">
        <v>331</v>
      </c>
      <c r="D3" s="131" t="s">
        <v>116</v>
      </c>
      <c r="E3" s="131" t="s">
        <v>0</v>
      </c>
      <c r="F3" s="63"/>
      <c r="G3" s="63" t="s">
        <v>331</v>
      </c>
      <c r="H3" s="63" t="s">
        <v>116</v>
      </c>
      <c r="I3" s="63" t="s">
        <v>0</v>
      </c>
      <c r="J3" s="63"/>
      <c r="K3" t="s">
        <v>103</v>
      </c>
      <c r="L3" t="s">
        <v>104</v>
      </c>
    </row>
    <row r="4" spans="1:15" ht="12.75" customHeight="1">
      <c r="C4" s="28" t="s">
        <v>587</v>
      </c>
      <c r="D4" s="28" t="s">
        <v>587</v>
      </c>
      <c r="E4" s="28" t="s">
        <v>587</v>
      </c>
      <c r="G4" s="28" t="s">
        <v>587</v>
      </c>
      <c r="H4" s="28" t="s">
        <v>587</v>
      </c>
      <c r="I4" s="28" t="s">
        <v>587</v>
      </c>
      <c r="J4" s="63"/>
      <c r="K4" t="s">
        <v>105</v>
      </c>
      <c r="L4" t="s">
        <v>106</v>
      </c>
    </row>
    <row r="5" spans="1:15" s="1" customFormat="1" ht="12.75" customHeight="1">
      <c r="A5"/>
      <c r="B5" s="73" t="s">
        <v>462</v>
      </c>
      <c r="C5" s="135" t="s">
        <v>617</v>
      </c>
      <c r="D5" s="135" t="s">
        <v>617</v>
      </c>
      <c r="E5" s="135" t="s">
        <v>617</v>
      </c>
      <c r="F5" s="63"/>
      <c r="G5" s="63" t="s">
        <v>617</v>
      </c>
      <c r="H5" s="63" t="s">
        <v>617</v>
      </c>
      <c r="I5" s="63" t="s">
        <v>617</v>
      </c>
      <c r="J5" s="80"/>
      <c r="K5" t="s">
        <v>107</v>
      </c>
      <c r="L5" t="s">
        <v>108</v>
      </c>
    </row>
    <row r="6" spans="1:15" ht="12.75" customHeight="1">
      <c r="B6" s="73" t="s">
        <v>463</v>
      </c>
      <c r="C6" s="135" t="s">
        <v>617</v>
      </c>
      <c r="D6" s="135" t="s">
        <v>617</v>
      </c>
      <c r="E6" s="135" t="s">
        <v>617</v>
      </c>
      <c r="F6" s="63"/>
      <c r="G6" s="63"/>
      <c r="H6" s="63"/>
      <c r="I6" s="63"/>
      <c r="J6" s="63"/>
      <c r="K6" t="s">
        <v>109</v>
      </c>
      <c r="L6" t="s">
        <v>110</v>
      </c>
    </row>
    <row r="7" spans="1:15" ht="12.75" customHeight="1">
      <c r="A7" s="1"/>
      <c r="B7" s="73" t="s">
        <v>460</v>
      </c>
      <c r="C7" s="135" t="s">
        <v>617</v>
      </c>
      <c r="D7" s="135" t="s">
        <v>617</v>
      </c>
      <c r="E7" s="135" t="s">
        <v>617</v>
      </c>
      <c r="F7" s="1"/>
      <c r="G7" s="63">
        <v>0</v>
      </c>
      <c r="H7" s="63" t="s">
        <v>617</v>
      </c>
      <c r="I7" s="63" t="s">
        <v>617</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533</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3">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17" t="s">
        <v>535</v>
      </c>
      <c r="B17" s="260" t="s">
        <v>534</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27">
        <v>2024</v>
      </c>
      <c r="D20" s="227">
        <v>2024</v>
      </c>
      <c r="E20" s="227">
        <v>2024</v>
      </c>
      <c r="G20" s="72">
        <v>2020</v>
      </c>
      <c r="H20" s="72">
        <v>2020</v>
      </c>
      <c r="I20" s="72">
        <v>2020</v>
      </c>
      <c r="K20" t="s">
        <v>135</v>
      </c>
      <c r="L20" t="s">
        <v>136</v>
      </c>
    </row>
    <row r="21" spans="1:14" ht="15.75" thickBot="1">
      <c r="A21" t="s">
        <v>455</v>
      </c>
      <c r="B21" s="268" t="s">
        <v>556</v>
      </c>
      <c r="C21" s="115">
        <v>2024</v>
      </c>
      <c r="D21" s="116" t="s">
        <v>618</v>
      </c>
      <c r="E21" s="116" t="s">
        <v>618</v>
      </c>
      <c r="G21" s="72">
        <v>2020</v>
      </c>
      <c r="H21" s="72">
        <v>2020</v>
      </c>
      <c r="I21" s="72">
        <v>2020</v>
      </c>
      <c r="K21" t="s">
        <v>137</v>
      </c>
      <c r="L21" t="s">
        <v>138</v>
      </c>
      <c r="N21" s="274" t="s">
        <v>557</v>
      </c>
    </row>
    <row r="22" spans="1:14" ht="15.75" thickBot="1">
      <c r="A22" t="s">
        <v>451</v>
      </c>
      <c r="B22" s="111" t="s">
        <v>28</v>
      </c>
      <c r="C22" s="127">
        <v>2024</v>
      </c>
      <c r="D22" s="127">
        <v>2024</v>
      </c>
      <c r="E22" s="128">
        <v>2024</v>
      </c>
      <c r="G22" s="72">
        <v>2020</v>
      </c>
      <c r="H22" s="72">
        <v>2020</v>
      </c>
      <c r="I22" s="72">
        <v>2020</v>
      </c>
      <c r="K22" t="s">
        <v>139</v>
      </c>
      <c r="L22" t="s">
        <v>140</v>
      </c>
      <c r="N22" s="274" t="s">
        <v>558</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3" t="s">
        <v>483</v>
      </c>
      <c r="G34" s="193">
        <v>2021</v>
      </c>
      <c r="H34" s="193">
        <v>2021</v>
      </c>
      <c r="I34" s="193">
        <v>2021</v>
      </c>
      <c r="K34" t="s">
        <v>162</v>
      </c>
      <c r="L34" t="s">
        <v>163</v>
      </c>
    </row>
    <row r="35" spans="1:12">
      <c r="F35" s="193"/>
      <c r="G35" s="193">
        <v>2022</v>
      </c>
      <c r="H35" s="193">
        <v>2022</v>
      </c>
      <c r="I35" s="193">
        <v>2022</v>
      </c>
      <c r="K35" t="s">
        <v>164</v>
      </c>
      <c r="L35" t="s">
        <v>165</v>
      </c>
    </row>
    <row r="36" spans="1:12">
      <c r="E36" s="193"/>
      <c r="F36" s="193"/>
      <c r="G36" s="193">
        <v>2023</v>
      </c>
      <c r="H36" s="193">
        <v>2023</v>
      </c>
      <c r="I36" s="193">
        <v>2023</v>
      </c>
      <c r="K36" t="s">
        <v>166</v>
      </c>
      <c r="L36" t="s">
        <v>167</v>
      </c>
    </row>
    <row r="37" spans="1:12">
      <c r="B37" t="s">
        <v>527</v>
      </c>
      <c r="C37" s="113">
        <v>2040</v>
      </c>
      <c r="D37" s="70">
        <v>2040</v>
      </c>
      <c r="E37" s="253">
        <v>2040</v>
      </c>
      <c r="F37" s="193"/>
      <c r="K37" t="s">
        <v>168</v>
      </c>
      <c r="L37" t="s">
        <v>169</v>
      </c>
    </row>
    <row r="38" spans="1:12">
      <c r="K38" t="s">
        <v>170</v>
      </c>
      <c r="L38" t="s">
        <v>171</v>
      </c>
    </row>
    <row r="39" spans="1:12">
      <c r="A39" s="217"/>
      <c r="K39" t="s">
        <v>172</v>
      </c>
      <c r="L39" t="s">
        <v>173</v>
      </c>
    </row>
    <row r="40" spans="1:12">
      <c r="C40" s="271" t="s">
        <v>570</v>
      </c>
      <c r="F40" s="253"/>
      <c r="G40" s="253"/>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619</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3" t="s">
        <v>490</v>
      </c>
      <c r="Q118" t="s">
        <v>153</v>
      </c>
      <c r="R118" s="136" t="s">
        <v>152</v>
      </c>
      <c r="S118" s="136" t="s">
        <v>456</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3" t="s">
        <v>490</v>
      </c>
      <c r="Q123" t="s">
        <v>153</v>
      </c>
      <c r="R123" s="136" t="s">
        <v>152</v>
      </c>
      <c r="S123" s="136" t="s">
        <v>456</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481</v>
      </c>
      <c r="L173" t="s">
        <v>482</v>
      </c>
    </row>
    <row r="174" spans="11:12" customFormat="1">
      <c r="K174" t="s">
        <v>484</v>
      </c>
      <c r="L174" t="s">
        <v>485</v>
      </c>
    </row>
    <row r="175" spans="11:12" customFormat="1">
      <c r="K175" t="s">
        <v>486</v>
      </c>
      <c r="L175" t="s">
        <v>487</v>
      </c>
    </row>
    <row r="176" spans="11:12" customFormat="1">
      <c r="K176" t="s">
        <v>488</v>
      </c>
      <c r="L176" t="s">
        <v>489</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activeCell="J48" sqref="J48"/>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577</v>
      </c>
    </row>
    <row r="2" spans="2:14" s="16" customFormat="1">
      <c r="B2" s="66" t="s">
        <v>101</v>
      </c>
      <c r="C2" s="67" t="s">
        <v>0</v>
      </c>
      <c r="D2" s="89">
        <v>103</v>
      </c>
      <c r="E2" s="89">
        <v>100</v>
      </c>
      <c r="F2" s="89"/>
      <c r="G2" s="89"/>
      <c r="H2" s="89"/>
      <c r="I2" s="89"/>
      <c r="J2" s="75" t="s">
        <v>578</v>
      </c>
      <c r="K2" s="19"/>
      <c r="L2" s="5"/>
    </row>
    <row r="3" spans="2:14" s="16" customFormat="1">
      <c r="B3" s="66" t="s">
        <v>115</v>
      </c>
      <c r="C3" s="67" t="s">
        <v>116</v>
      </c>
      <c r="D3" s="89">
        <v>102</v>
      </c>
      <c r="E3" s="89">
        <v>100</v>
      </c>
      <c r="F3" s="89"/>
      <c r="G3" s="89"/>
      <c r="H3" s="89"/>
      <c r="I3" s="89"/>
      <c r="J3" s="75" t="s">
        <v>579</v>
      </c>
      <c r="K3" s="19"/>
      <c r="L3" s="5"/>
    </row>
    <row r="4" spans="2:14">
      <c r="B4" s="69" t="s">
        <v>330</v>
      </c>
      <c r="C4" s="67" t="s">
        <v>331</v>
      </c>
      <c r="D4" s="89">
        <v>104.9</v>
      </c>
      <c r="E4" s="89">
        <v>100</v>
      </c>
      <c r="F4" s="21"/>
      <c r="G4" s="21"/>
      <c r="H4" s="21"/>
      <c r="I4" s="21"/>
    </row>
    <row r="5" spans="2:14">
      <c r="C5" s="6"/>
      <c r="D5" s="6"/>
      <c r="E5" s="6"/>
      <c r="F5" s="6"/>
      <c r="G5" s="6"/>
      <c r="H5" s="6"/>
      <c r="I5" s="6"/>
    </row>
    <row r="6" spans="2:14">
      <c r="B6" s="64" t="s">
        <v>97</v>
      </c>
      <c r="C6" s="64"/>
      <c r="D6" s="64"/>
      <c r="E6" s="64"/>
      <c r="F6" s="64"/>
      <c r="G6" s="64"/>
      <c r="H6" s="64"/>
      <c r="I6" s="64"/>
      <c r="J6" s="77" t="s">
        <v>580</v>
      </c>
    </row>
    <row r="7" spans="2:14">
      <c r="C7" s="6"/>
      <c r="D7" s="6"/>
      <c r="E7" s="6"/>
      <c r="F7" s="6"/>
      <c r="G7" s="6"/>
      <c r="H7" s="6"/>
      <c r="I7" s="6"/>
      <c r="J7" s="77" t="s">
        <v>581</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2">
        <v>95</v>
      </c>
      <c r="J10" s="212" t="s">
        <v>582</v>
      </c>
      <c r="K10" s="42"/>
      <c r="L10" s="42"/>
      <c r="M10" s="42"/>
      <c r="N10" s="42"/>
    </row>
    <row r="11" spans="2:14">
      <c r="B11" s="66" t="s">
        <v>115</v>
      </c>
      <c r="C11" s="67" t="s">
        <v>116</v>
      </c>
      <c r="D11" s="89">
        <v>105.4</v>
      </c>
      <c r="E11" s="89">
        <v>105.7</v>
      </c>
      <c r="F11" s="89">
        <v>105</v>
      </c>
      <c r="G11" s="89">
        <v>102.5</v>
      </c>
      <c r="H11" s="89">
        <v>100</v>
      </c>
      <c r="I11" s="222">
        <v>110</v>
      </c>
      <c r="J11" s="81" t="s">
        <v>583</v>
      </c>
      <c r="K11" s="85"/>
      <c r="L11" s="42"/>
      <c r="M11" s="42"/>
      <c r="N11" s="42"/>
    </row>
    <row r="12" spans="2:14">
      <c r="B12" s="69" t="s">
        <v>330</v>
      </c>
      <c r="C12" s="67" t="s">
        <v>331</v>
      </c>
      <c r="D12" s="89">
        <v>104</v>
      </c>
      <c r="E12" s="89">
        <v>104.4</v>
      </c>
      <c r="F12" s="89">
        <v>103.9</v>
      </c>
      <c r="G12" s="89">
        <v>102.2</v>
      </c>
      <c r="H12" s="89">
        <v>100</v>
      </c>
      <c r="I12" s="223"/>
      <c r="K12" s="61"/>
      <c r="L12" s="42"/>
      <c r="M12" s="42"/>
      <c r="N12" s="42"/>
    </row>
    <row r="13" spans="2:14">
      <c r="B13" s="66" t="s">
        <v>101</v>
      </c>
      <c r="C13" s="67" t="s">
        <v>0</v>
      </c>
      <c r="D13" s="89">
        <v>85.7</v>
      </c>
      <c r="E13" s="89">
        <v>87.3</v>
      </c>
      <c r="F13" s="89">
        <v>87.6</v>
      </c>
      <c r="G13" s="89">
        <v>86.9</v>
      </c>
      <c r="H13" s="89">
        <v>87.1</v>
      </c>
      <c r="I13" s="224">
        <v>81</v>
      </c>
      <c r="J13" s="81" t="s">
        <v>584</v>
      </c>
      <c r="K13" s="42"/>
      <c r="L13" s="42"/>
      <c r="M13" s="42"/>
      <c r="N13" s="42"/>
    </row>
    <row r="14" spans="2:14">
      <c r="B14" s="66" t="s">
        <v>115</v>
      </c>
      <c r="C14" s="67" t="s">
        <v>116</v>
      </c>
      <c r="D14" s="89">
        <v>88</v>
      </c>
      <c r="E14" s="89">
        <v>90</v>
      </c>
      <c r="F14" s="89">
        <v>90.2</v>
      </c>
      <c r="G14" s="89">
        <v>89.3</v>
      </c>
      <c r="H14" s="89">
        <v>89.7</v>
      </c>
      <c r="I14" s="224">
        <v>107</v>
      </c>
      <c r="J14" s="42"/>
      <c r="K14" s="85"/>
      <c r="L14" s="42"/>
      <c r="M14" s="42"/>
      <c r="N14" s="42"/>
    </row>
    <row r="15" spans="2:14">
      <c r="B15" s="69" t="s">
        <v>330</v>
      </c>
      <c r="C15" s="67" t="s">
        <v>331</v>
      </c>
      <c r="D15" s="89">
        <v>99.4</v>
      </c>
      <c r="E15" s="89">
        <v>101.8</v>
      </c>
      <c r="F15" s="89">
        <v>102.3</v>
      </c>
      <c r="G15" s="89">
        <v>101.2</v>
      </c>
      <c r="H15" s="89">
        <v>101.2</v>
      </c>
      <c r="I15" s="223"/>
      <c r="J15" s="211"/>
      <c r="K15" s="61"/>
      <c r="L15" s="42"/>
      <c r="M15" s="42"/>
      <c r="N15" s="42"/>
    </row>
    <row r="16" spans="2:14">
      <c r="B16" s="66" t="s">
        <v>101</v>
      </c>
      <c r="C16" s="67" t="s">
        <v>0</v>
      </c>
      <c r="D16" s="89">
        <v>60.1</v>
      </c>
      <c r="E16" s="89">
        <v>60.8</v>
      </c>
      <c r="F16" s="89">
        <v>61</v>
      </c>
      <c r="G16" s="89">
        <v>60.6</v>
      </c>
      <c r="H16" s="89">
        <v>60.8</v>
      </c>
      <c r="I16" s="224">
        <v>55</v>
      </c>
      <c r="J16" s="81" t="s">
        <v>585</v>
      </c>
      <c r="K16" s="42"/>
      <c r="L16" s="42"/>
      <c r="M16" s="42"/>
      <c r="N16" s="42"/>
    </row>
    <row r="17" spans="1:14">
      <c r="B17" s="66" t="s">
        <v>115</v>
      </c>
      <c r="C17" s="67" t="s">
        <v>116</v>
      </c>
      <c r="D17" s="89">
        <v>61.4</v>
      </c>
      <c r="E17" s="89">
        <v>61.7</v>
      </c>
      <c r="F17" s="89">
        <v>61.9</v>
      </c>
      <c r="G17" s="89">
        <v>61.2</v>
      </c>
      <c r="H17" s="89">
        <v>61.7</v>
      </c>
      <c r="I17" s="224">
        <v>65</v>
      </c>
      <c r="J17" s="42"/>
      <c r="K17" s="85"/>
      <c r="L17" s="42"/>
      <c r="M17" s="42"/>
      <c r="N17" s="42"/>
    </row>
    <row r="18" spans="1:14">
      <c r="B18" s="69" t="s">
        <v>330</v>
      </c>
      <c r="C18" s="67" t="s">
        <v>331</v>
      </c>
      <c r="D18" s="89">
        <v>58.7</v>
      </c>
      <c r="E18" s="89">
        <v>58.6</v>
      </c>
      <c r="F18" s="89">
        <v>58.5</v>
      </c>
      <c r="G18" s="89">
        <v>58.1</v>
      </c>
      <c r="H18" s="89">
        <v>58.3</v>
      </c>
      <c r="I18" s="223"/>
      <c r="J18" s="211"/>
      <c r="K18" s="61"/>
      <c r="L18" s="42"/>
      <c r="M18" s="42"/>
      <c r="N18" s="42"/>
    </row>
    <row r="19" spans="1:14">
      <c r="B19" s="66" t="s">
        <v>101</v>
      </c>
      <c r="C19" s="67" t="s">
        <v>0</v>
      </c>
      <c r="D19" s="89">
        <v>111.5</v>
      </c>
      <c r="E19" s="89">
        <v>116</v>
      </c>
      <c r="F19" s="89">
        <v>117.1</v>
      </c>
      <c r="G19" s="89">
        <v>115.7</v>
      </c>
      <c r="H19" s="89">
        <v>116.2</v>
      </c>
      <c r="I19" s="224">
        <v>105</v>
      </c>
      <c r="J19" s="81" t="s">
        <v>586</v>
      </c>
      <c r="K19" s="42"/>
      <c r="L19" s="42"/>
      <c r="M19" s="42"/>
      <c r="N19" s="42"/>
    </row>
    <row r="20" spans="1:14">
      <c r="B20" s="66" t="s">
        <v>115</v>
      </c>
      <c r="C20" s="67" t="s">
        <v>116</v>
      </c>
      <c r="D20" s="89">
        <v>118.5</v>
      </c>
      <c r="E20" s="89">
        <v>123</v>
      </c>
      <c r="F20" s="89">
        <v>124</v>
      </c>
      <c r="G20" s="89">
        <v>121.7</v>
      </c>
      <c r="H20" s="89">
        <v>123.3</v>
      </c>
      <c r="I20" s="224">
        <v>130</v>
      </c>
      <c r="J20" s="42"/>
      <c r="K20" s="85"/>
      <c r="L20" s="42"/>
      <c r="M20" s="42"/>
      <c r="N20" s="42"/>
    </row>
    <row r="21" spans="1:14">
      <c r="B21" s="69" t="s">
        <v>330</v>
      </c>
      <c r="C21" s="67" t="s">
        <v>331</v>
      </c>
      <c r="D21" s="89">
        <v>115.3</v>
      </c>
      <c r="E21" s="89">
        <v>119.2</v>
      </c>
      <c r="F21" s="89">
        <v>119.7</v>
      </c>
      <c r="G21" s="89">
        <v>117.6</v>
      </c>
      <c r="H21" s="89">
        <v>117.4</v>
      </c>
      <c r="I21" s="218"/>
      <c r="J21" s="211"/>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587</v>
      </c>
      <c r="B24" s="66" t="s">
        <v>101</v>
      </c>
      <c r="C24" s="66" t="s">
        <v>0</v>
      </c>
      <c r="D24" s="89">
        <v>7</v>
      </c>
      <c r="E24" s="89">
        <v>6.4</v>
      </c>
      <c r="F24" s="89">
        <v>6.3</v>
      </c>
      <c r="G24" s="89">
        <v>8</v>
      </c>
      <c r="H24" s="89">
        <v>9.9</v>
      </c>
      <c r="I24" s="224">
        <v>4</v>
      </c>
      <c r="J24" s="77" t="s">
        <v>588</v>
      </c>
    </row>
    <row r="25" spans="1:14">
      <c r="A25" s="66" t="s">
        <v>587</v>
      </c>
      <c r="B25" s="66" t="s">
        <v>115</v>
      </c>
      <c r="C25" s="66" t="s">
        <v>116</v>
      </c>
      <c r="D25" s="89">
        <v>6.1</v>
      </c>
      <c r="E25" s="89">
        <v>5.5</v>
      </c>
      <c r="F25" s="89">
        <v>5.2</v>
      </c>
      <c r="G25" s="89">
        <v>6.5</v>
      </c>
      <c r="H25" s="89">
        <v>8.4</v>
      </c>
      <c r="I25" s="224">
        <v>14</v>
      </c>
      <c r="J25" s="75" t="s">
        <v>589</v>
      </c>
    </row>
    <row r="26" spans="1:14">
      <c r="A26" s="66" t="s">
        <v>587</v>
      </c>
      <c r="B26" s="66" t="s">
        <v>330</v>
      </c>
      <c r="C26" s="66" t="s">
        <v>331</v>
      </c>
      <c r="D26" s="89">
        <v>9.6999999999999993</v>
      </c>
      <c r="E26" s="89">
        <v>8.6</v>
      </c>
      <c r="F26" s="89">
        <v>8.6999999999999993</v>
      </c>
      <c r="G26" s="89">
        <v>10.8</v>
      </c>
      <c r="H26" s="89">
        <v>13.2</v>
      </c>
      <c r="I26" s="218"/>
      <c r="J26" s="74"/>
      <c r="K26" s="34"/>
    </row>
    <row r="27" spans="1:14" s="34" customFormat="1">
      <c r="A27" s="208"/>
      <c r="B27" s="66" t="s">
        <v>101</v>
      </c>
      <c r="C27" s="67" t="s">
        <v>0</v>
      </c>
      <c r="D27" s="89">
        <v>42.8</v>
      </c>
      <c r="E27" s="89">
        <v>43.2</v>
      </c>
      <c r="F27" s="89">
        <v>44.1</v>
      </c>
      <c r="G27" s="89">
        <v>45.5</v>
      </c>
      <c r="H27" s="89">
        <v>45.3</v>
      </c>
      <c r="I27" s="224">
        <v>38</v>
      </c>
      <c r="J27" s="77" t="s">
        <v>590</v>
      </c>
      <c r="K27" s="207"/>
      <c r="L27" s="207"/>
      <c r="M27" s="207"/>
    </row>
    <row r="28" spans="1:14" s="34" customFormat="1">
      <c r="A28" s="17"/>
      <c r="B28" s="66" t="s">
        <v>115</v>
      </c>
      <c r="C28" s="67" t="s">
        <v>116</v>
      </c>
      <c r="D28" s="89">
        <v>42</v>
      </c>
      <c r="E28" s="89">
        <v>42.8</v>
      </c>
      <c r="F28" s="89">
        <v>43.8</v>
      </c>
      <c r="G28" s="89">
        <v>44.9</v>
      </c>
      <c r="H28" s="89">
        <v>45.1</v>
      </c>
      <c r="I28" s="224">
        <v>48</v>
      </c>
      <c r="J28" s="207"/>
      <c r="K28" s="207"/>
      <c r="L28" s="207"/>
      <c r="M28" s="207"/>
    </row>
    <row r="29" spans="1:14" s="34" customFormat="1">
      <c r="A29" s="17"/>
      <c r="B29" s="69" t="s">
        <v>330</v>
      </c>
      <c r="C29" s="67" t="s">
        <v>331</v>
      </c>
      <c r="D29" s="89">
        <v>40.700000000000003</v>
      </c>
      <c r="E29" s="89">
        <v>41.6</v>
      </c>
      <c r="F29" s="89">
        <v>42.7</v>
      </c>
      <c r="G29" s="89">
        <v>42.6</v>
      </c>
      <c r="H29" s="89">
        <v>41.5</v>
      </c>
      <c r="I29" s="218"/>
      <c r="J29" s="207"/>
      <c r="K29" s="207"/>
      <c r="L29" s="207"/>
      <c r="M29" s="207"/>
    </row>
    <row r="30" spans="1:14" s="34" customFormat="1">
      <c r="A30" s="208"/>
      <c r="B30" s="66" t="s">
        <v>101</v>
      </c>
      <c r="C30" s="67" t="s">
        <v>0</v>
      </c>
      <c r="D30" s="89">
        <v>10.8</v>
      </c>
      <c r="E30" s="89">
        <v>10.5</v>
      </c>
      <c r="F30" s="89">
        <v>9.6999999999999993</v>
      </c>
      <c r="G30" s="89">
        <v>9.1</v>
      </c>
      <c r="H30" s="89">
        <v>10.6</v>
      </c>
      <c r="I30" s="224">
        <v>8</v>
      </c>
      <c r="J30" s="77" t="s">
        <v>591</v>
      </c>
      <c r="K30" s="207"/>
      <c r="L30" s="207"/>
      <c r="M30" s="207"/>
    </row>
    <row r="31" spans="1:14" s="34" customFormat="1">
      <c r="A31" s="17"/>
      <c r="B31" s="66" t="s">
        <v>115</v>
      </c>
      <c r="C31" s="67" t="s">
        <v>116</v>
      </c>
      <c r="D31" s="89">
        <v>10.6</v>
      </c>
      <c r="E31" s="89">
        <v>10.7</v>
      </c>
      <c r="F31" s="89">
        <v>9.9</v>
      </c>
      <c r="G31" s="89">
        <v>9.4</v>
      </c>
      <c r="H31" s="89">
        <v>11</v>
      </c>
      <c r="I31" s="224">
        <v>12</v>
      </c>
      <c r="J31" s="207"/>
      <c r="K31" s="207"/>
      <c r="L31" s="207"/>
      <c r="M31" s="207"/>
    </row>
    <row r="32" spans="1:14" s="34" customFormat="1">
      <c r="A32" s="17"/>
      <c r="B32" s="69" t="s">
        <v>330</v>
      </c>
      <c r="C32" s="67" t="s">
        <v>331</v>
      </c>
      <c r="D32" s="89">
        <v>10.199999999999999</v>
      </c>
      <c r="E32" s="89">
        <v>10.5</v>
      </c>
      <c r="F32" s="89">
        <v>10</v>
      </c>
      <c r="G32" s="89">
        <v>9.6</v>
      </c>
      <c r="H32" s="89">
        <v>11.2</v>
      </c>
      <c r="I32" s="218"/>
      <c r="J32" s="207"/>
      <c r="K32" s="207"/>
      <c r="L32" s="207"/>
      <c r="M32" s="207"/>
    </row>
    <row r="33" spans="1:13" s="34" customFormat="1">
      <c r="A33" s="208"/>
      <c r="B33" s="66" t="s">
        <v>101</v>
      </c>
      <c r="C33" s="67" t="s">
        <v>0</v>
      </c>
      <c r="D33" s="89">
        <v>30.7</v>
      </c>
      <c r="E33" s="89">
        <v>31.6</v>
      </c>
      <c r="F33" s="89">
        <v>33.5</v>
      </c>
      <c r="G33" s="89">
        <v>33.5</v>
      </c>
      <c r="H33" s="89">
        <v>30.8</v>
      </c>
      <c r="I33" s="224">
        <v>25</v>
      </c>
      <c r="J33" s="77" t="s">
        <v>592</v>
      </c>
      <c r="K33" s="207"/>
      <c r="L33" s="207"/>
      <c r="M33" s="207"/>
    </row>
    <row r="34" spans="1:13" s="34" customFormat="1">
      <c r="B34" s="66" t="s">
        <v>115</v>
      </c>
      <c r="C34" s="67" t="s">
        <v>116</v>
      </c>
      <c r="D34" s="89">
        <v>34.299999999999997</v>
      </c>
      <c r="E34" s="89">
        <v>34.9</v>
      </c>
      <c r="F34" s="89">
        <v>37</v>
      </c>
      <c r="G34" s="89">
        <v>36.200000000000003</v>
      </c>
      <c r="H34" s="89">
        <v>32.299999999999997</v>
      </c>
      <c r="I34" s="224">
        <v>39</v>
      </c>
      <c r="J34" s="207"/>
      <c r="K34" s="207"/>
      <c r="L34" s="207"/>
      <c r="M34" s="207"/>
    </row>
    <row r="35" spans="1:13" s="34" customFormat="1">
      <c r="B35" s="69" t="s">
        <v>330</v>
      </c>
      <c r="C35" s="67" t="s">
        <v>331</v>
      </c>
      <c r="D35" s="89">
        <v>28</v>
      </c>
      <c r="E35" s="89">
        <v>28.5</v>
      </c>
      <c r="F35" s="89">
        <v>29.9</v>
      </c>
      <c r="G35" s="89">
        <v>29.2</v>
      </c>
      <c r="H35" s="89">
        <v>26.5</v>
      </c>
      <c r="I35" s="225"/>
      <c r="J35" s="207"/>
      <c r="K35" s="207"/>
      <c r="L35" s="207"/>
      <c r="M35" s="207"/>
    </row>
    <row r="36" spans="1:13" s="34" customFormat="1">
      <c r="A36" s="208"/>
      <c r="B36" s="66" t="s">
        <v>101</v>
      </c>
      <c r="C36" s="67" t="s">
        <v>0</v>
      </c>
      <c r="D36" s="89">
        <v>12</v>
      </c>
      <c r="E36" s="89">
        <v>12</v>
      </c>
      <c r="F36" s="89">
        <v>16.8</v>
      </c>
      <c r="G36" s="89">
        <v>24.1</v>
      </c>
      <c r="H36" s="89">
        <v>15.1</v>
      </c>
      <c r="I36" s="224">
        <v>11</v>
      </c>
      <c r="J36" s="77" t="s">
        <v>593</v>
      </c>
      <c r="K36" s="207"/>
      <c r="L36" s="207"/>
      <c r="M36" s="207"/>
    </row>
    <row r="37" spans="1:13" s="34" customFormat="1">
      <c r="B37" s="66" t="s">
        <v>115</v>
      </c>
      <c r="C37" s="67" t="s">
        <v>116</v>
      </c>
      <c r="D37" s="89">
        <v>12.5</v>
      </c>
      <c r="E37" s="89">
        <v>12.1</v>
      </c>
      <c r="F37" s="89">
        <v>15.2</v>
      </c>
      <c r="G37" s="89">
        <v>22.6</v>
      </c>
      <c r="H37" s="89">
        <v>13.7</v>
      </c>
      <c r="I37" s="224">
        <v>29</v>
      </c>
      <c r="J37" s="207"/>
      <c r="K37" s="207"/>
      <c r="L37" s="207"/>
      <c r="M37" s="207"/>
    </row>
    <row r="38" spans="1:13" s="34" customFormat="1">
      <c r="B38" s="69" t="s">
        <v>330</v>
      </c>
      <c r="C38" s="67" t="s">
        <v>331</v>
      </c>
      <c r="D38" s="89">
        <v>15.7</v>
      </c>
      <c r="E38" s="89">
        <v>14.8</v>
      </c>
      <c r="F38" s="89">
        <v>18.399999999999999</v>
      </c>
      <c r="G38" s="89">
        <v>27.7</v>
      </c>
      <c r="H38" s="89">
        <v>17.5</v>
      </c>
      <c r="I38" s="225"/>
      <c r="J38" s="207"/>
      <c r="K38" s="207"/>
      <c r="L38" s="207"/>
      <c r="M38" s="207"/>
    </row>
    <row r="39" spans="1:13" s="34" customFormat="1">
      <c r="B39" s="82"/>
      <c r="C39" s="83"/>
      <c r="D39" s="84"/>
      <c r="E39" s="84"/>
      <c r="F39" s="84"/>
      <c r="G39" s="84"/>
      <c r="H39" s="84"/>
      <c r="I39" s="84"/>
    </row>
    <row r="40" spans="1:13">
      <c r="B40" s="64" t="s">
        <v>31</v>
      </c>
      <c r="C40" s="87"/>
      <c r="D40" s="87"/>
      <c r="E40" s="87"/>
      <c r="F40" s="87"/>
      <c r="G40" s="87"/>
      <c r="H40" s="87"/>
      <c r="I40" s="87"/>
      <c r="J40" s="81" t="s">
        <v>594</v>
      </c>
    </row>
    <row r="41" spans="1:13">
      <c r="J41" s="75" t="s">
        <v>595</v>
      </c>
    </row>
    <row r="42" spans="1:13" s="6" customFormat="1">
      <c r="J42" s="33"/>
    </row>
    <row r="43" spans="1:13">
      <c r="B43" s="64" t="s">
        <v>2</v>
      </c>
      <c r="C43" s="87"/>
      <c r="D43" s="87"/>
      <c r="E43" s="87"/>
      <c r="F43" s="87"/>
      <c r="G43" s="87"/>
      <c r="H43" s="87"/>
      <c r="I43" s="87"/>
      <c r="J43" s="75" t="s">
        <v>596</v>
      </c>
      <c r="L43" s="5"/>
    </row>
    <row r="44" spans="1:13">
      <c r="J44" s="75" t="s">
        <v>479</v>
      </c>
      <c r="L44" s="5"/>
    </row>
    <row r="45" spans="1:13">
      <c r="J45" s="75" t="s">
        <v>470</v>
      </c>
      <c r="L45" s="5"/>
    </row>
    <row r="46" spans="1:13">
      <c r="J46" s="75" t="s">
        <v>480</v>
      </c>
      <c r="L46" s="5"/>
    </row>
    <row r="47" spans="1:13">
      <c r="B47" s="6"/>
      <c r="D47" s="6"/>
      <c r="E47" s="6"/>
      <c r="F47" s="6"/>
      <c r="G47" s="6"/>
      <c r="H47" s="6"/>
      <c r="I47" s="6"/>
      <c r="J47" s="74"/>
      <c r="K47" s="34"/>
      <c r="L47" s="5"/>
    </row>
    <row r="48" spans="1:13">
      <c r="B48" s="64" t="s">
        <v>28</v>
      </c>
      <c r="C48" s="64"/>
      <c r="D48" s="87"/>
      <c r="E48" s="87"/>
      <c r="F48" s="87"/>
      <c r="G48" s="87"/>
      <c r="H48" s="87"/>
      <c r="I48" s="87"/>
      <c r="J48" s="212" t="s">
        <v>749</v>
      </c>
      <c r="K48" s="34"/>
    </row>
    <row r="49" spans="1:13">
      <c r="C49" s="5"/>
      <c r="K49" s="34"/>
    </row>
    <row r="50" spans="1:13" s="6" customFormat="1">
      <c r="B50" s="64" t="s">
        <v>29</v>
      </c>
      <c r="C50" s="87"/>
      <c r="D50" s="87"/>
      <c r="E50" s="87"/>
      <c r="F50" s="87"/>
      <c r="G50" s="87"/>
      <c r="H50" s="87"/>
      <c r="I50" s="87"/>
      <c r="J50" s="75" t="s">
        <v>597</v>
      </c>
      <c r="K50" s="33"/>
    </row>
    <row r="51" spans="1:13">
      <c r="C51" s="5"/>
      <c r="H51"/>
      <c r="I51"/>
      <c r="J51" s="79" t="s">
        <v>598</v>
      </c>
      <c r="K51" s="6"/>
      <c r="L51" s="5"/>
    </row>
    <row r="52" spans="1:13">
      <c r="B52" s="18"/>
      <c r="C52" s="21"/>
      <c r="J52" s="79" t="s">
        <v>599</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56">
        <v>3501</v>
      </c>
      <c r="E54" s="256">
        <v>3229</v>
      </c>
      <c r="F54" s="256">
        <v>2996</v>
      </c>
      <c r="G54" s="256">
        <v>2898</v>
      </c>
      <c r="H54" s="256">
        <v>2841</v>
      </c>
      <c r="I54" s="156">
        <v>2700</v>
      </c>
      <c r="J54" s="78" t="s">
        <v>600</v>
      </c>
    </row>
    <row r="55" spans="1:13">
      <c r="B55" s="66" t="s">
        <v>115</v>
      </c>
      <c r="C55" s="67" t="s">
        <v>116</v>
      </c>
      <c r="D55" s="256">
        <v>3487</v>
      </c>
      <c r="E55" s="256">
        <v>3207</v>
      </c>
      <c r="F55" s="256">
        <v>2964</v>
      </c>
      <c r="G55" s="256">
        <v>2859</v>
      </c>
      <c r="H55" s="256">
        <v>2787</v>
      </c>
      <c r="I55" s="156">
        <v>3600</v>
      </c>
      <c r="J55" s="255" t="s">
        <v>552</v>
      </c>
      <c r="K55" s="255" t="s">
        <v>50</v>
      </c>
      <c r="L55" s="255"/>
      <c r="M55" s="255"/>
    </row>
    <row r="56" spans="1:13">
      <c r="B56" s="69" t="s">
        <v>330</v>
      </c>
      <c r="C56" s="67" t="s">
        <v>331</v>
      </c>
      <c r="D56" s="256">
        <v>3628</v>
      </c>
      <c r="E56" s="256">
        <v>3317</v>
      </c>
      <c r="F56" s="256">
        <v>3053</v>
      </c>
      <c r="G56" s="256">
        <v>2959</v>
      </c>
      <c r="H56" s="256">
        <v>2813</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4"/>
      <c r="J58" s="212" t="s">
        <v>582</v>
      </c>
    </row>
    <row r="59" spans="1:13">
      <c r="B59" s="66" t="s">
        <v>101</v>
      </c>
      <c r="C59" s="67" t="s">
        <v>0</v>
      </c>
      <c r="D59" s="89">
        <v>157.69999999999999</v>
      </c>
      <c r="E59" s="89">
        <v>154.4</v>
      </c>
      <c r="F59" s="89">
        <v>139.9</v>
      </c>
      <c r="G59" s="89">
        <v>81.3</v>
      </c>
      <c r="H59" s="89">
        <v>100</v>
      </c>
      <c r="I59" s="222">
        <v>75</v>
      </c>
      <c r="J59" s="75" t="s">
        <v>601</v>
      </c>
      <c r="K59" s="6"/>
    </row>
    <row r="60" spans="1:13">
      <c r="B60" s="66" t="s">
        <v>115</v>
      </c>
      <c r="C60" s="67" t="s">
        <v>116</v>
      </c>
      <c r="D60" s="89">
        <v>139.5</v>
      </c>
      <c r="E60" s="89">
        <v>137</v>
      </c>
      <c r="F60" s="89">
        <v>129.9</v>
      </c>
      <c r="G60" s="89">
        <v>89.4</v>
      </c>
      <c r="H60" s="89">
        <v>100</v>
      </c>
      <c r="I60" s="222">
        <v>240</v>
      </c>
      <c r="J60" s="75" t="s">
        <v>602</v>
      </c>
    </row>
    <row r="61" spans="1:13">
      <c r="B61" s="69" t="s">
        <v>330</v>
      </c>
      <c r="C61" s="67" t="s">
        <v>331</v>
      </c>
      <c r="D61" s="89">
        <v>239.3</v>
      </c>
      <c r="E61" s="89">
        <v>221.7</v>
      </c>
      <c r="F61" s="89">
        <v>195.5</v>
      </c>
      <c r="G61" s="89">
        <v>120.3</v>
      </c>
      <c r="H61" s="89">
        <v>100</v>
      </c>
      <c r="I61" s="226"/>
      <c r="J61" s="79" t="s">
        <v>603</v>
      </c>
    </row>
    <row r="62" spans="1:13">
      <c r="B62" s="66" t="s">
        <v>101</v>
      </c>
      <c r="C62" s="67" t="s">
        <v>0</v>
      </c>
      <c r="D62" s="89">
        <v>172.1</v>
      </c>
      <c r="E62" s="89">
        <v>167.9</v>
      </c>
      <c r="F62" s="89">
        <v>147.9</v>
      </c>
      <c r="G62" s="89">
        <v>75.400000000000006</v>
      </c>
      <c r="H62" s="89">
        <v>100</v>
      </c>
      <c r="I62" s="222">
        <v>75</v>
      </c>
      <c r="J62" s="75" t="s">
        <v>604</v>
      </c>
      <c r="K62" s="6"/>
    </row>
    <row r="63" spans="1:13">
      <c r="B63" s="66" t="s">
        <v>115</v>
      </c>
      <c r="C63" s="67" t="s">
        <v>116</v>
      </c>
      <c r="D63" s="89">
        <v>172.2</v>
      </c>
      <c r="E63" s="89">
        <v>166.3</v>
      </c>
      <c r="F63" s="89">
        <v>145.6</v>
      </c>
      <c r="G63" s="89">
        <v>82.5</v>
      </c>
      <c r="H63" s="89">
        <v>100</v>
      </c>
      <c r="I63" s="222">
        <v>305</v>
      </c>
      <c r="J63" s="75"/>
    </row>
    <row r="64" spans="1:13">
      <c r="B64" s="69" t="s">
        <v>330</v>
      </c>
      <c r="C64" s="67" t="s">
        <v>331</v>
      </c>
      <c r="D64" s="89">
        <v>304.60000000000002</v>
      </c>
      <c r="E64" s="89">
        <v>269.3</v>
      </c>
      <c r="F64" s="89">
        <v>224</v>
      </c>
      <c r="G64" s="89">
        <v>122.9</v>
      </c>
      <c r="H64" s="89">
        <v>100</v>
      </c>
      <c r="I64" s="226"/>
      <c r="J64" s="79"/>
    </row>
    <row r="65" spans="2:14">
      <c r="B65" s="66" t="s">
        <v>101</v>
      </c>
      <c r="C65" s="67" t="s">
        <v>0</v>
      </c>
      <c r="D65" s="89">
        <v>127.4</v>
      </c>
      <c r="E65" s="89">
        <v>126.3</v>
      </c>
      <c r="F65" s="89">
        <v>123.1</v>
      </c>
      <c r="G65" s="89">
        <v>93.7</v>
      </c>
      <c r="H65" s="89">
        <v>100</v>
      </c>
      <c r="I65" s="222">
        <v>85</v>
      </c>
      <c r="J65" s="75" t="s">
        <v>605</v>
      </c>
      <c r="K65" s="6"/>
    </row>
    <row r="66" spans="2:14">
      <c r="B66" s="66" t="s">
        <v>115</v>
      </c>
      <c r="C66" s="67" t="s">
        <v>116</v>
      </c>
      <c r="D66" s="89">
        <v>120.8</v>
      </c>
      <c r="E66" s="89">
        <v>120.3</v>
      </c>
      <c r="F66" s="89">
        <v>120.9</v>
      </c>
      <c r="G66" s="89">
        <v>93.3</v>
      </c>
      <c r="H66" s="89">
        <v>100</v>
      </c>
      <c r="I66" s="222">
        <v>190</v>
      </c>
      <c r="J66" s="75"/>
    </row>
    <row r="67" spans="2:14">
      <c r="B67" s="69" t="s">
        <v>330</v>
      </c>
      <c r="C67" s="67" t="s">
        <v>331</v>
      </c>
      <c r="D67" s="89">
        <v>187.8</v>
      </c>
      <c r="E67" s="89">
        <v>184.2</v>
      </c>
      <c r="F67" s="89">
        <v>173.1</v>
      </c>
      <c r="G67" s="89">
        <v>118.4</v>
      </c>
      <c r="H67" s="89">
        <v>100</v>
      </c>
      <c r="I67" s="226"/>
      <c r="J67" s="79"/>
    </row>
    <row r="68" spans="2:14">
      <c r="C68" s="17"/>
      <c r="D68" s="17"/>
      <c r="E68" s="17"/>
      <c r="F68" s="17"/>
      <c r="G68" s="34"/>
    </row>
    <row r="69" spans="2:14">
      <c r="B69" s="64" t="s">
        <v>96</v>
      </c>
      <c r="C69" s="64"/>
      <c r="D69" s="87"/>
      <c r="E69" s="87"/>
      <c r="F69" s="87"/>
      <c r="G69" s="87"/>
      <c r="H69" s="87"/>
      <c r="I69" s="87"/>
      <c r="J69" s="75" t="s">
        <v>606</v>
      </c>
      <c r="K69" s="34"/>
    </row>
    <row r="70" spans="2:14">
      <c r="B70" s="34"/>
      <c r="C70" s="23"/>
      <c r="D70" s="21"/>
      <c r="E70" s="21"/>
      <c r="F70" s="21"/>
      <c r="G70" s="21"/>
      <c r="H70" s="21"/>
      <c r="I70" s="21"/>
      <c r="J70" s="75" t="s">
        <v>607</v>
      </c>
    </row>
    <row r="71" spans="2:14">
      <c r="B71" s="34"/>
      <c r="C71" s="23"/>
      <c r="D71" s="21"/>
      <c r="E71" s="21"/>
      <c r="F71" s="21"/>
      <c r="G71" s="21"/>
      <c r="H71" s="21"/>
      <c r="I71" s="21"/>
      <c r="J71" s="75" t="s">
        <v>608</v>
      </c>
    </row>
    <row r="72" spans="2:14">
      <c r="B72" s="34" t="s">
        <v>41</v>
      </c>
      <c r="C72" s="9"/>
      <c r="D72" s="21"/>
      <c r="E72" s="21"/>
      <c r="H72" s="21"/>
      <c r="I72" s="21"/>
      <c r="J72" s="27" t="s">
        <v>466</v>
      </c>
      <c r="K72" s="27" t="s">
        <v>466</v>
      </c>
    </row>
    <row r="73" spans="2:14" ht="13.5" thickBot="1">
      <c r="B73" s="34" t="s">
        <v>42</v>
      </c>
      <c r="C73" s="9"/>
      <c r="D73" s="18"/>
      <c r="E73" s="18"/>
      <c r="J73" s="27" t="s">
        <v>464</v>
      </c>
      <c r="K73" s="27" t="s">
        <v>465</v>
      </c>
      <c r="N73" s="5"/>
    </row>
    <row r="74" spans="2:14">
      <c r="B74" s="34" t="s">
        <v>43</v>
      </c>
      <c r="C74" s="9"/>
      <c r="D74" s="18"/>
      <c r="E74" s="18"/>
      <c r="F74" s="94"/>
      <c r="G74" s="95"/>
      <c r="H74" s="96"/>
      <c r="I74" s="97"/>
      <c r="J74" s="98" t="s">
        <v>446</v>
      </c>
      <c r="K74" s="14" t="s">
        <v>447</v>
      </c>
      <c r="N74" s="5"/>
    </row>
    <row r="75" spans="2:14">
      <c r="C75" s="9"/>
      <c r="D75" s="18"/>
      <c r="E75" s="18"/>
      <c r="F75" s="99"/>
      <c r="H75" s="66" t="s">
        <v>609</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331</v>
      </c>
      <c r="J77" s="156" t="e">
        <v>#REF!</v>
      </c>
      <c r="K77" s="156" t="e">
        <v>#REF!</v>
      </c>
      <c r="M77" s="92"/>
      <c r="N77" s="93"/>
    </row>
    <row r="78" spans="2:14">
      <c r="B78" s="34" t="s">
        <v>40</v>
      </c>
      <c r="F78" s="99"/>
      <c r="H78" s="87"/>
      <c r="I78" s="66"/>
      <c r="J78" s="156"/>
      <c r="K78" s="156"/>
      <c r="M78" s="92"/>
      <c r="N78" s="93"/>
    </row>
    <row r="79" spans="2:14">
      <c r="B79" s="34" t="s">
        <v>473</v>
      </c>
      <c r="F79" s="99"/>
      <c r="H79" s="66" t="s">
        <v>610</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331</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6" t="s">
        <v>611</v>
      </c>
      <c r="C90" s="204"/>
      <c r="D90" s="204"/>
      <c r="E90" s="204"/>
      <c r="K90" s="33" t="s">
        <v>540</v>
      </c>
      <c r="L90" s="33" t="s">
        <v>550</v>
      </c>
    </row>
    <row r="91" spans="2:14">
      <c r="B91" s="64"/>
      <c r="C91" s="64"/>
      <c r="D91" s="65">
        <v>2025</v>
      </c>
      <c r="E91" s="65"/>
      <c r="F91" s="65"/>
      <c r="G91" s="65"/>
      <c r="H91" s="65">
        <v>2021</v>
      </c>
      <c r="I91" s="65"/>
      <c r="K91" s="33" t="s">
        <v>546</v>
      </c>
      <c r="L91" s="33" t="s">
        <v>551</v>
      </c>
    </row>
    <row r="92" spans="2:14">
      <c r="D92" s="33" t="s">
        <v>330</v>
      </c>
      <c r="E92" s="33" t="s">
        <v>115</v>
      </c>
      <c r="F92" s="33" t="s">
        <v>101</v>
      </c>
      <c r="H92" s="33" t="s">
        <v>330</v>
      </c>
      <c r="I92" s="33" t="s">
        <v>115</v>
      </c>
      <c r="J92" s="33" t="s">
        <v>101</v>
      </c>
      <c r="K92" s="33" t="s">
        <v>536</v>
      </c>
      <c r="L92" s="33" t="s">
        <v>549</v>
      </c>
    </row>
    <row r="93" spans="2:14">
      <c r="B93" s="33" t="s">
        <v>515</v>
      </c>
      <c r="C93" s="33" t="s">
        <v>506</v>
      </c>
      <c r="D93" s="235">
        <v>19500</v>
      </c>
      <c r="E93" s="235">
        <v>82732</v>
      </c>
      <c r="F93" s="235">
        <v>638704</v>
      </c>
      <c r="H93" s="235">
        <v>18538</v>
      </c>
      <c r="I93" s="235">
        <v>81109</v>
      </c>
      <c r="J93" s="269">
        <v>624453</v>
      </c>
      <c r="K93" s="272" t="s">
        <v>550</v>
      </c>
      <c r="L93" s="255" t="s">
        <v>538</v>
      </c>
    </row>
    <row r="94" spans="2:14">
      <c r="C94" s="33" t="s">
        <v>507</v>
      </c>
      <c r="D94" s="235">
        <v>6991</v>
      </c>
      <c r="E94" s="235">
        <v>28481</v>
      </c>
      <c r="F94" s="235">
        <v>217892</v>
      </c>
      <c r="H94" s="235">
        <v>6138</v>
      </c>
      <c r="I94" s="235">
        <v>27796</v>
      </c>
      <c r="J94" s="269">
        <v>211409</v>
      </c>
      <c r="K94" s="272" t="s">
        <v>550</v>
      </c>
      <c r="L94" s="255" t="s">
        <v>539</v>
      </c>
    </row>
    <row r="95" spans="2:14">
      <c r="C95" s="33" t="s">
        <v>508</v>
      </c>
      <c r="D95" s="235">
        <v>11221</v>
      </c>
      <c r="E95" s="235">
        <v>31628</v>
      </c>
      <c r="F95" s="235">
        <v>242719</v>
      </c>
      <c r="H95" s="235">
        <v>11810</v>
      </c>
      <c r="I95" s="235">
        <v>33170</v>
      </c>
      <c r="J95" s="269">
        <v>245840</v>
      </c>
      <c r="K95" s="272" t="s">
        <v>550</v>
      </c>
      <c r="L95" s="255" t="s">
        <v>537</v>
      </c>
    </row>
    <row r="96" spans="2:14">
      <c r="C96" s="33" t="s">
        <v>509</v>
      </c>
      <c r="D96" s="235">
        <v>14272</v>
      </c>
      <c r="E96" s="235">
        <v>36675</v>
      </c>
      <c r="F96" s="235">
        <v>279812</v>
      </c>
      <c r="H96" s="235">
        <v>13792</v>
      </c>
      <c r="I96" s="235">
        <v>38706</v>
      </c>
      <c r="J96" s="269">
        <v>290140</v>
      </c>
      <c r="K96" s="272" t="s">
        <v>550</v>
      </c>
      <c r="L96" s="255" t="s">
        <v>541</v>
      </c>
      <c r="N96" s="34"/>
    </row>
    <row r="97" spans="2:14">
      <c r="C97" s="33" t="s">
        <v>510</v>
      </c>
      <c r="D97" s="235">
        <v>34138</v>
      </c>
      <c r="E97" s="235">
        <v>123997</v>
      </c>
      <c r="F97" s="235">
        <v>936749</v>
      </c>
      <c r="H97" s="235">
        <v>31009</v>
      </c>
      <c r="I97" s="235">
        <v>118935</v>
      </c>
      <c r="J97" s="269">
        <v>888986</v>
      </c>
      <c r="K97" s="272" t="s">
        <v>550</v>
      </c>
      <c r="L97" s="255" t="s">
        <v>542</v>
      </c>
      <c r="N97" s="34"/>
    </row>
    <row r="98" spans="2:14">
      <c r="C98" s="33" t="s">
        <v>511</v>
      </c>
      <c r="D98" s="235">
        <v>28545</v>
      </c>
      <c r="E98" s="235">
        <v>133478</v>
      </c>
      <c r="F98" s="235">
        <v>967256</v>
      </c>
      <c r="H98" s="235">
        <v>28465</v>
      </c>
      <c r="I98" s="235">
        <v>140410</v>
      </c>
      <c r="J98" s="269">
        <v>1006545</v>
      </c>
      <c r="K98" s="272" t="s">
        <v>550</v>
      </c>
      <c r="L98" s="255" t="s">
        <v>543</v>
      </c>
      <c r="N98" s="34"/>
    </row>
    <row r="99" spans="2:14">
      <c r="C99" s="33" t="s">
        <v>512</v>
      </c>
      <c r="D99" s="235">
        <v>8954</v>
      </c>
      <c r="E99" s="235">
        <v>49054</v>
      </c>
      <c r="F99" s="235">
        <v>340374</v>
      </c>
      <c r="H99" s="235">
        <v>8167</v>
      </c>
      <c r="I99" s="235">
        <v>44511</v>
      </c>
      <c r="J99" s="269">
        <v>299698</v>
      </c>
      <c r="K99" s="272" t="s">
        <v>550</v>
      </c>
      <c r="L99" s="255" t="s">
        <v>544</v>
      </c>
      <c r="N99" s="34"/>
    </row>
    <row r="100" spans="2:14">
      <c r="C100" s="33" t="s">
        <v>513</v>
      </c>
      <c r="D100" s="235">
        <v>13981</v>
      </c>
      <c r="E100" s="235">
        <v>76160</v>
      </c>
      <c r="F100" s="235">
        <v>507857</v>
      </c>
      <c r="H100" s="235">
        <v>13158</v>
      </c>
      <c r="I100" s="235">
        <v>68544</v>
      </c>
      <c r="J100" s="269">
        <v>464528</v>
      </c>
      <c r="K100" s="272" t="s">
        <v>550</v>
      </c>
      <c r="L100" s="255" t="s">
        <v>545</v>
      </c>
      <c r="N100" s="34"/>
    </row>
    <row r="101" spans="2:14">
      <c r="C101" s="33" t="s">
        <v>514</v>
      </c>
      <c r="D101" s="235">
        <v>16728</v>
      </c>
      <c r="E101" s="235">
        <v>81205</v>
      </c>
      <c r="F101" s="235">
        <v>532970</v>
      </c>
      <c r="H101" s="235">
        <v>16044</v>
      </c>
      <c r="I101" s="235">
        <v>77746</v>
      </c>
      <c r="J101" s="269">
        <v>504113</v>
      </c>
      <c r="K101" s="272" t="s">
        <v>550</v>
      </c>
      <c r="L101" s="255" t="s">
        <v>547</v>
      </c>
      <c r="N101" s="34"/>
    </row>
    <row r="102" spans="2:14">
      <c r="B102" s="33" t="s">
        <v>516</v>
      </c>
      <c r="C102" s="33" t="s">
        <v>497</v>
      </c>
      <c r="D102" s="235">
        <v>20698</v>
      </c>
      <c r="E102" s="235">
        <v>87895</v>
      </c>
      <c r="F102" s="235">
        <v>677160</v>
      </c>
      <c r="H102" s="235">
        <v>19918</v>
      </c>
      <c r="I102" s="235">
        <v>86147</v>
      </c>
      <c r="J102" s="269">
        <v>661035</v>
      </c>
      <c r="K102" s="272" t="s">
        <v>551</v>
      </c>
      <c r="L102" s="255" t="s">
        <v>538</v>
      </c>
    </row>
    <row r="103" spans="2:14">
      <c r="C103" s="33" t="s">
        <v>498</v>
      </c>
      <c r="D103" s="235">
        <v>7250</v>
      </c>
      <c r="E103" s="235">
        <v>30153</v>
      </c>
      <c r="F103" s="235">
        <v>232504</v>
      </c>
      <c r="H103" s="235">
        <v>6480</v>
      </c>
      <c r="I103" s="235">
        <v>29534</v>
      </c>
      <c r="J103" s="269">
        <v>223840</v>
      </c>
      <c r="K103" s="272" t="s">
        <v>551</v>
      </c>
      <c r="L103" s="255" t="s">
        <v>539</v>
      </c>
    </row>
    <row r="104" spans="2:14">
      <c r="C104" s="33" t="s">
        <v>499</v>
      </c>
      <c r="D104" s="235">
        <v>10863</v>
      </c>
      <c r="E104" s="235">
        <v>33681</v>
      </c>
      <c r="F104" s="235">
        <v>258261</v>
      </c>
      <c r="H104" s="235">
        <v>11482</v>
      </c>
      <c r="I104" s="235">
        <v>35773</v>
      </c>
      <c r="J104" s="269">
        <v>260893</v>
      </c>
      <c r="K104" s="272" t="s">
        <v>551</v>
      </c>
      <c r="L104" s="255" t="s">
        <v>537</v>
      </c>
    </row>
    <row r="105" spans="2:14">
      <c r="C105" s="33" t="s">
        <v>500</v>
      </c>
      <c r="D105" s="235">
        <v>15375</v>
      </c>
      <c r="E105" s="235">
        <v>40255</v>
      </c>
      <c r="F105" s="235">
        <v>297847</v>
      </c>
      <c r="H105" s="235">
        <v>15132</v>
      </c>
      <c r="I105" s="235">
        <v>42550</v>
      </c>
      <c r="J105" s="269">
        <v>305322</v>
      </c>
      <c r="K105" s="272" t="s">
        <v>551</v>
      </c>
      <c r="L105" s="255" t="s">
        <v>541</v>
      </c>
      <c r="N105" s="34"/>
    </row>
    <row r="106" spans="2:14">
      <c r="C106" s="33" t="s">
        <v>501</v>
      </c>
      <c r="D106" s="235">
        <v>37983</v>
      </c>
      <c r="E106" s="235">
        <v>130431</v>
      </c>
      <c r="F106" s="235">
        <v>965974</v>
      </c>
      <c r="H106" s="235">
        <v>34420</v>
      </c>
      <c r="I106" s="235">
        <v>124442</v>
      </c>
      <c r="J106" s="269">
        <v>909634</v>
      </c>
      <c r="K106" s="272" t="s">
        <v>551</v>
      </c>
      <c r="L106" s="255" t="s">
        <v>542</v>
      </c>
      <c r="N106" s="34"/>
    </row>
    <row r="107" spans="2:14">
      <c r="C107" s="33" t="s">
        <v>502</v>
      </c>
      <c r="D107" s="235">
        <v>28535</v>
      </c>
      <c r="E107" s="235">
        <v>134237</v>
      </c>
      <c r="F107" s="235">
        <v>950881</v>
      </c>
      <c r="H107" s="235">
        <v>29218</v>
      </c>
      <c r="I107" s="235">
        <v>142849</v>
      </c>
      <c r="J107" s="269">
        <v>1001050</v>
      </c>
      <c r="K107" s="272" t="s">
        <v>551</v>
      </c>
      <c r="L107" s="255" t="s">
        <v>543</v>
      </c>
      <c r="N107" s="34"/>
    </row>
    <row r="108" spans="2:14">
      <c r="C108" s="33" t="s">
        <v>503</v>
      </c>
      <c r="D108" s="235">
        <v>8978</v>
      </c>
      <c r="E108" s="235">
        <v>48110</v>
      </c>
      <c r="F108" s="235">
        <v>331403</v>
      </c>
      <c r="H108" s="235">
        <v>7382</v>
      </c>
      <c r="I108" s="235">
        <v>42755</v>
      </c>
      <c r="J108" s="269">
        <v>287532</v>
      </c>
      <c r="K108" s="272" t="s">
        <v>551</v>
      </c>
      <c r="L108" s="255" t="s">
        <v>544</v>
      </c>
      <c r="N108" s="34"/>
    </row>
    <row r="109" spans="2:14">
      <c r="C109" s="33" t="s">
        <v>504</v>
      </c>
      <c r="D109" s="235">
        <v>10923</v>
      </c>
      <c r="E109" s="235">
        <v>68457</v>
      </c>
      <c r="F109" s="235">
        <v>450835</v>
      </c>
      <c r="H109" s="235">
        <v>10110</v>
      </c>
      <c r="I109" s="235">
        <v>60672</v>
      </c>
      <c r="J109" s="269">
        <v>407643</v>
      </c>
      <c r="K109" s="272" t="s">
        <v>551</v>
      </c>
      <c r="L109" s="255" t="s">
        <v>545</v>
      </c>
      <c r="N109" s="34"/>
    </row>
    <row r="110" spans="2:14">
      <c r="C110" s="33" t="s">
        <v>505</v>
      </c>
      <c r="D110" s="235">
        <v>10379</v>
      </c>
      <c r="E110" s="235">
        <v>55087</v>
      </c>
      <c r="F110" s="235">
        <v>368015</v>
      </c>
      <c r="H110" s="235">
        <v>9871</v>
      </c>
      <c r="I110" s="235">
        <v>51428</v>
      </c>
      <c r="J110" s="269">
        <v>340003</v>
      </c>
      <c r="K110" s="272" t="s">
        <v>551</v>
      </c>
      <c r="L110" s="255" t="s">
        <v>547</v>
      </c>
      <c r="N110" s="34"/>
    </row>
    <row r="111" spans="2:14">
      <c r="B111" s="33" t="s">
        <v>50</v>
      </c>
      <c r="C111" s="33" t="s">
        <v>467</v>
      </c>
      <c r="D111" s="235">
        <v>40198</v>
      </c>
      <c r="E111" s="235">
        <v>170627</v>
      </c>
      <c r="F111" s="235">
        <v>1315864</v>
      </c>
      <c r="H111" s="235">
        <v>38456</v>
      </c>
      <c r="I111" s="235">
        <v>167256</v>
      </c>
      <c r="J111" s="269">
        <v>1285488</v>
      </c>
      <c r="K111" s="272" t="s">
        <v>549</v>
      </c>
      <c r="L111" s="255" t="s">
        <v>538</v>
      </c>
    </row>
    <row r="112" spans="2:14">
      <c r="C112" s="33" t="s">
        <v>468</v>
      </c>
      <c r="D112" s="235">
        <v>14241</v>
      </c>
      <c r="E112" s="235">
        <v>58634</v>
      </c>
      <c r="F112" s="235">
        <v>450396</v>
      </c>
      <c r="H112" s="235">
        <v>12618</v>
      </c>
      <c r="I112" s="235">
        <v>57330</v>
      </c>
      <c r="J112" s="269">
        <v>435249</v>
      </c>
      <c r="K112" s="272" t="s">
        <v>549</v>
      </c>
      <c r="L112" s="255" t="s">
        <v>539</v>
      </c>
    </row>
    <row r="113" spans="2:14">
      <c r="C113" s="33" t="s">
        <v>469</v>
      </c>
      <c r="D113" s="235">
        <v>22084</v>
      </c>
      <c r="E113" s="235">
        <v>65309</v>
      </c>
      <c r="F113" s="235">
        <v>500980</v>
      </c>
      <c r="H113" s="235">
        <v>23292</v>
      </c>
      <c r="I113" s="235">
        <v>68943</v>
      </c>
      <c r="J113" s="269">
        <v>506733</v>
      </c>
      <c r="K113" s="272" t="s">
        <v>549</v>
      </c>
      <c r="L113" s="255" t="s">
        <v>537</v>
      </c>
    </row>
    <row r="114" spans="2:14">
      <c r="C114" s="33" t="s">
        <v>491</v>
      </c>
      <c r="D114" s="235">
        <v>29647</v>
      </c>
      <c r="E114" s="235">
        <v>76930</v>
      </c>
      <c r="F114" s="235">
        <v>577659</v>
      </c>
      <c r="H114" s="235">
        <v>28924</v>
      </c>
      <c r="I114" s="235">
        <v>81256</v>
      </c>
      <c r="J114" s="269">
        <v>595462</v>
      </c>
      <c r="K114" s="272" t="s">
        <v>549</v>
      </c>
      <c r="L114" s="255" t="s">
        <v>541</v>
      </c>
      <c r="N114" s="34"/>
    </row>
    <row r="115" spans="2:14">
      <c r="C115" s="33" t="s">
        <v>492</v>
      </c>
      <c r="D115" s="235">
        <v>72121</v>
      </c>
      <c r="E115" s="235">
        <v>254428</v>
      </c>
      <c r="F115" s="235">
        <v>1902723</v>
      </c>
      <c r="H115" s="235">
        <v>65429</v>
      </c>
      <c r="I115" s="235">
        <v>243377</v>
      </c>
      <c r="J115" s="269">
        <v>1798620</v>
      </c>
      <c r="K115" s="272" t="s">
        <v>549</v>
      </c>
      <c r="L115" s="255" t="s">
        <v>542</v>
      </c>
      <c r="N115" s="34"/>
    </row>
    <row r="116" spans="2:14">
      <c r="C116" s="33" t="s">
        <v>493</v>
      </c>
      <c r="D116" s="235">
        <v>57080</v>
      </c>
      <c r="E116" s="235">
        <v>267715</v>
      </c>
      <c r="F116" s="235">
        <v>1918137</v>
      </c>
      <c r="H116" s="235">
        <v>57683</v>
      </c>
      <c r="I116" s="235">
        <v>283259</v>
      </c>
      <c r="J116" s="269">
        <v>2007595</v>
      </c>
      <c r="K116" s="272" t="s">
        <v>549</v>
      </c>
      <c r="L116" s="255" t="s">
        <v>543</v>
      </c>
      <c r="N116" s="34"/>
    </row>
    <row r="117" spans="2:14">
      <c r="C117" s="33" t="s">
        <v>494</v>
      </c>
      <c r="D117" s="235">
        <v>17932</v>
      </c>
      <c r="E117" s="235">
        <v>97164</v>
      </c>
      <c r="F117" s="235">
        <v>671777</v>
      </c>
      <c r="H117" s="235">
        <v>15549</v>
      </c>
      <c r="I117" s="235">
        <v>87266</v>
      </c>
      <c r="J117" s="269">
        <v>587230</v>
      </c>
      <c r="K117" s="272" t="s">
        <v>549</v>
      </c>
      <c r="L117" s="255" t="s">
        <v>544</v>
      </c>
      <c r="N117" s="34"/>
    </row>
    <row r="118" spans="2:14">
      <c r="C118" s="33" t="s">
        <v>495</v>
      </c>
      <c r="D118" s="235">
        <v>24904</v>
      </c>
      <c r="E118" s="235">
        <v>144617</v>
      </c>
      <c r="F118" s="235">
        <v>958692</v>
      </c>
      <c r="H118" s="235">
        <v>23268</v>
      </c>
      <c r="I118" s="235">
        <v>129216</v>
      </c>
      <c r="J118" s="269">
        <v>872171</v>
      </c>
      <c r="K118" s="272" t="s">
        <v>549</v>
      </c>
      <c r="L118" s="255" t="s">
        <v>545</v>
      </c>
      <c r="N118" s="34"/>
    </row>
    <row r="119" spans="2:14">
      <c r="C119" s="33" t="s">
        <v>496</v>
      </c>
      <c r="D119" s="235">
        <v>27107</v>
      </c>
      <c r="E119" s="235">
        <v>136292</v>
      </c>
      <c r="F119" s="235">
        <v>900985</v>
      </c>
      <c r="H119" s="235">
        <v>25915</v>
      </c>
      <c r="I119" s="235">
        <v>129174</v>
      </c>
      <c r="J119" s="269">
        <v>844116</v>
      </c>
      <c r="K119" s="272" t="s">
        <v>549</v>
      </c>
      <c r="L119" s="255" t="s">
        <v>547</v>
      </c>
      <c r="N119" s="34"/>
    </row>
    <row r="121" spans="2:14">
      <c r="B121" s="33" t="s">
        <v>612</v>
      </c>
      <c r="C121" s="33" t="s">
        <v>506</v>
      </c>
      <c r="D121" s="218">
        <v>12.6</v>
      </c>
      <c r="E121" s="218">
        <v>12.9</v>
      </c>
      <c r="F121" s="218">
        <v>13.7</v>
      </c>
      <c r="G121" s="218"/>
      <c r="H121" s="218">
        <v>12.6</v>
      </c>
      <c r="I121" s="218">
        <v>12.9</v>
      </c>
      <c r="J121" s="270">
        <v>13.8</v>
      </c>
      <c r="K121" s="218">
        <v>0</v>
      </c>
      <c r="L121" s="218">
        <v>0</v>
      </c>
      <c r="M121" s="218"/>
    </row>
    <row r="122" spans="2:14">
      <c r="C122" s="33" t="s">
        <v>507</v>
      </c>
      <c r="D122" s="218">
        <v>4.5</v>
      </c>
      <c r="E122" s="218">
        <v>4.4000000000000004</v>
      </c>
      <c r="F122" s="218">
        <v>4.7</v>
      </c>
      <c r="G122" s="218"/>
      <c r="H122" s="218">
        <v>4.2</v>
      </c>
      <c r="I122" s="218">
        <v>4.4000000000000004</v>
      </c>
      <c r="J122" s="270">
        <v>4.7</v>
      </c>
      <c r="K122" s="218">
        <v>0.29999999999999982</v>
      </c>
      <c r="L122" s="218">
        <v>0</v>
      </c>
      <c r="M122" s="218"/>
    </row>
    <row r="123" spans="2:14">
      <c r="C123" s="33" t="s">
        <v>508</v>
      </c>
      <c r="D123" s="218">
        <v>7.3</v>
      </c>
      <c r="E123" s="218">
        <v>4.9000000000000004</v>
      </c>
      <c r="F123" s="218">
        <v>5.2</v>
      </c>
      <c r="G123" s="218"/>
      <c r="H123" s="218">
        <v>8</v>
      </c>
      <c r="I123" s="218">
        <v>5.3</v>
      </c>
      <c r="J123" s="270">
        <v>5.4</v>
      </c>
      <c r="K123" s="218">
        <v>-0.70000000000000018</v>
      </c>
      <c r="L123" s="218">
        <v>-0.39999999999999947</v>
      </c>
      <c r="M123" s="218"/>
    </row>
    <row r="124" spans="2:14">
      <c r="C124" s="33" t="s">
        <v>509</v>
      </c>
      <c r="D124" s="218">
        <v>9.1999999999999993</v>
      </c>
      <c r="E124" s="218">
        <v>5.7</v>
      </c>
      <c r="F124" s="218">
        <v>6</v>
      </c>
      <c r="G124" s="218"/>
      <c r="H124" s="218">
        <v>9.4</v>
      </c>
      <c r="I124" s="218">
        <v>6.1</v>
      </c>
      <c r="J124" s="270">
        <v>6.4</v>
      </c>
      <c r="K124" s="218">
        <v>-0.20000000000000107</v>
      </c>
      <c r="L124" s="218">
        <v>-0.39999999999999947</v>
      </c>
      <c r="M124" s="218"/>
    </row>
    <row r="125" spans="2:14">
      <c r="C125" s="33" t="s">
        <v>510</v>
      </c>
      <c r="D125" s="218">
        <v>22.1</v>
      </c>
      <c r="E125" s="218">
        <v>19.3</v>
      </c>
      <c r="F125" s="218">
        <v>20.100000000000001</v>
      </c>
      <c r="G125" s="218"/>
      <c r="H125" s="218">
        <v>21.1</v>
      </c>
      <c r="I125" s="218">
        <v>18.899999999999999</v>
      </c>
      <c r="J125" s="270">
        <v>19.600000000000001</v>
      </c>
      <c r="K125" s="218">
        <v>1</v>
      </c>
      <c r="L125" s="218">
        <v>0.40000000000000213</v>
      </c>
      <c r="M125" s="218"/>
    </row>
    <row r="126" spans="2:14">
      <c r="C126" s="33" t="s">
        <v>511</v>
      </c>
      <c r="D126" s="218">
        <v>18.5</v>
      </c>
      <c r="E126" s="218">
        <v>20.7</v>
      </c>
      <c r="F126" s="218">
        <v>20.7</v>
      </c>
      <c r="G126" s="218"/>
      <c r="H126" s="218">
        <v>19.3</v>
      </c>
      <c r="I126" s="218">
        <v>22.3</v>
      </c>
      <c r="J126" s="270">
        <v>22.2</v>
      </c>
      <c r="K126" s="218">
        <v>-0.80000000000000071</v>
      </c>
      <c r="L126" s="218">
        <v>-1.6000000000000014</v>
      </c>
      <c r="M126" s="218"/>
    </row>
    <row r="127" spans="2:14">
      <c r="C127" s="33" t="s">
        <v>512</v>
      </c>
      <c r="D127" s="218">
        <v>5.8</v>
      </c>
      <c r="E127" s="218">
        <v>7.6</v>
      </c>
      <c r="F127" s="218">
        <v>7.3</v>
      </c>
      <c r="G127" s="218"/>
      <c r="H127" s="218">
        <v>5.6</v>
      </c>
      <c r="I127" s="218">
        <v>7.1</v>
      </c>
      <c r="J127" s="270">
        <v>6.6</v>
      </c>
      <c r="K127" s="218">
        <v>0.20000000000000018</v>
      </c>
      <c r="L127" s="218">
        <v>0.5</v>
      </c>
      <c r="M127" s="218"/>
    </row>
    <row r="128" spans="2:14">
      <c r="C128" s="33" t="s">
        <v>513</v>
      </c>
      <c r="D128" s="218">
        <v>9.1</v>
      </c>
      <c r="E128" s="218">
        <v>11.8</v>
      </c>
      <c r="F128" s="218">
        <v>10.9</v>
      </c>
      <c r="G128" s="218"/>
      <c r="H128" s="218">
        <v>8.9</v>
      </c>
      <c r="I128" s="218">
        <v>10.9</v>
      </c>
      <c r="J128" s="270">
        <v>10.199999999999999</v>
      </c>
      <c r="K128" s="218">
        <v>0.19999999999999929</v>
      </c>
      <c r="L128" s="218">
        <v>0.90000000000000036</v>
      </c>
      <c r="M128" s="218"/>
    </row>
    <row r="129" spans="2:13">
      <c r="C129" s="33" t="s">
        <v>514</v>
      </c>
      <c r="D129" s="218">
        <v>10.8</v>
      </c>
      <c r="E129" s="218">
        <v>12.6</v>
      </c>
      <c r="F129" s="218">
        <v>11.4</v>
      </c>
      <c r="G129" s="218"/>
      <c r="H129" s="218">
        <v>10.9</v>
      </c>
      <c r="I129" s="218">
        <v>12.3</v>
      </c>
      <c r="J129" s="270">
        <v>11.1</v>
      </c>
      <c r="K129" s="218">
        <v>-9.9999999999999645E-2</v>
      </c>
      <c r="L129" s="218">
        <v>0.29999999999999893</v>
      </c>
      <c r="M129" s="218"/>
    </row>
    <row r="130" spans="2:13">
      <c r="B130" s="33" t="s">
        <v>613</v>
      </c>
      <c r="C130" s="33" t="s">
        <v>497</v>
      </c>
      <c r="D130" s="218">
        <v>13.7</v>
      </c>
      <c r="E130" s="218">
        <v>14</v>
      </c>
      <c r="F130" s="218">
        <v>14.9</v>
      </c>
      <c r="G130" s="218"/>
      <c r="H130" s="218">
        <v>13.8</v>
      </c>
      <c r="I130" s="218">
        <v>14</v>
      </c>
      <c r="J130" s="270">
        <v>15</v>
      </c>
      <c r="K130" s="218">
        <v>-0.10000000000000142</v>
      </c>
      <c r="L130" s="218">
        <v>0</v>
      </c>
      <c r="M130" s="218"/>
    </row>
    <row r="131" spans="2:13">
      <c r="C131" s="33" t="s">
        <v>498</v>
      </c>
      <c r="D131" s="218">
        <v>4.8</v>
      </c>
      <c r="E131" s="218">
        <v>4.8</v>
      </c>
      <c r="F131" s="218">
        <v>5.0999999999999996</v>
      </c>
      <c r="G131" s="218"/>
      <c r="H131" s="218">
        <v>4.5</v>
      </c>
      <c r="I131" s="218">
        <v>4.8</v>
      </c>
      <c r="J131" s="270">
        <v>5.0999999999999996</v>
      </c>
      <c r="K131" s="218">
        <v>0.29999999999999982</v>
      </c>
      <c r="L131" s="218">
        <v>0</v>
      </c>
      <c r="M131" s="218"/>
    </row>
    <row r="132" spans="2:13">
      <c r="C132" s="33" t="s">
        <v>499</v>
      </c>
      <c r="D132" s="218">
        <v>7.2</v>
      </c>
      <c r="E132" s="218">
        <v>5.4</v>
      </c>
      <c r="F132" s="218">
        <v>5.7</v>
      </c>
      <c r="G132" s="218"/>
      <c r="H132" s="218">
        <v>8</v>
      </c>
      <c r="I132" s="218">
        <v>5.8</v>
      </c>
      <c r="J132" s="270">
        <v>5.9</v>
      </c>
      <c r="K132" s="218">
        <v>-0.79999999999999982</v>
      </c>
      <c r="L132" s="218">
        <v>-0.39999999999999947</v>
      </c>
      <c r="M132" s="218"/>
    </row>
    <row r="133" spans="2:13">
      <c r="C133" s="33" t="s">
        <v>500</v>
      </c>
      <c r="D133" s="218">
        <v>10.199999999999999</v>
      </c>
      <c r="E133" s="218">
        <v>6.4</v>
      </c>
      <c r="F133" s="218">
        <v>6.6</v>
      </c>
      <c r="G133" s="218"/>
      <c r="H133" s="218">
        <v>10.5</v>
      </c>
      <c r="I133" s="218">
        <v>6.9</v>
      </c>
      <c r="J133" s="270">
        <v>6.9</v>
      </c>
      <c r="K133" s="218">
        <v>-0.30000000000000071</v>
      </c>
      <c r="L133" s="218">
        <v>-0.5</v>
      </c>
      <c r="M133" s="218"/>
    </row>
    <row r="134" spans="2:13">
      <c r="C134" s="33" t="s">
        <v>501</v>
      </c>
      <c r="D134" s="218">
        <v>25.2</v>
      </c>
      <c r="E134" s="218">
        <v>20.8</v>
      </c>
      <c r="F134" s="218">
        <v>21.3</v>
      </c>
      <c r="G134" s="218"/>
      <c r="H134" s="218">
        <v>23.9</v>
      </c>
      <c r="I134" s="218">
        <v>20.2</v>
      </c>
      <c r="J134" s="270">
        <v>20.7</v>
      </c>
      <c r="K134" s="218">
        <v>1.3000000000000007</v>
      </c>
      <c r="L134" s="218">
        <v>0.60000000000000142</v>
      </c>
      <c r="M134" s="218"/>
    </row>
    <row r="135" spans="2:13">
      <c r="C135" s="33" t="s">
        <v>502</v>
      </c>
      <c r="D135" s="218">
        <v>18.899999999999999</v>
      </c>
      <c r="E135" s="218">
        <v>21.4</v>
      </c>
      <c r="F135" s="218">
        <v>21</v>
      </c>
      <c r="G135" s="218"/>
      <c r="H135" s="218">
        <v>20.3</v>
      </c>
      <c r="I135" s="218">
        <v>23.2</v>
      </c>
      <c r="J135" s="270">
        <v>22.8</v>
      </c>
      <c r="K135" s="218">
        <v>-1.4000000000000021</v>
      </c>
      <c r="L135" s="218">
        <v>-1.8000000000000007</v>
      </c>
      <c r="M135" s="218"/>
    </row>
    <row r="136" spans="2:13">
      <c r="C136" s="33" t="s">
        <v>503</v>
      </c>
      <c r="D136" s="218">
        <v>5.9</v>
      </c>
      <c r="E136" s="218">
        <v>7.7</v>
      </c>
      <c r="F136" s="218">
        <v>7.3</v>
      </c>
      <c r="G136" s="218"/>
      <c r="H136" s="218">
        <v>5.0999999999999996</v>
      </c>
      <c r="I136" s="218">
        <v>6.9</v>
      </c>
      <c r="J136" s="270">
        <v>6.5</v>
      </c>
      <c r="K136" s="218">
        <v>0.80000000000000071</v>
      </c>
      <c r="L136" s="218">
        <v>0.79999999999999982</v>
      </c>
      <c r="M136" s="218"/>
    </row>
    <row r="137" spans="2:13">
      <c r="C137" s="33" t="s">
        <v>504</v>
      </c>
      <c r="D137" s="218">
        <v>7.2</v>
      </c>
      <c r="E137" s="218">
        <v>10.9</v>
      </c>
      <c r="F137" s="218">
        <v>9.9</v>
      </c>
      <c r="G137" s="218"/>
      <c r="H137" s="218">
        <v>7</v>
      </c>
      <c r="I137" s="218">
        <v>9.8000000000000007</v>
      </c>
      <c r="J137" s="270">
        <v>9.3000000000000007</v>
      </c>
      <c r="K137" s="218">
        <v>0.20000000000000018</v>
      </c>
      <c r="L137" s="218">
        <v>1.0999999999999996</v>
      </c>
      <c r="M137" s="218"/>
    </row>
    <row r="138" spans="2:13">
      <c r="C138" s="33" t="s">
        <v>505</v>
      </c>
      <c r="D138" s="218">
        <v>6.9</v>
      </c>
      <c r="E138" s="218">
        <v>8.8000000000000007</v>
      </c>
      <c r="F138" s="218">
        <v>8.1</v>
      </c>
      <c r="G138" s="218"/>
      <c r="H138" s="218">
        <v>6.9</v>
      </c>
      <c r="I138" s="218">
        <v>8.3000000000000007</v>
      </c>
      <c r="J138" s="270">
        <v>7.7</v>
      </c>
      <c r="K138" s="218">
        <v>0</v>
      </c>
      <c r="L138" s="218">
        <v>0.5</v>
      </c>
      <c r="M138" s="218"/>
    </row>
    <row r="139" spans="2:13">
      <c r="B139" s="33" t="s">
        <v>614</v>
      </c>
      <c r="C139" s="33" t="s">
        <v>467</v>
      </c>
      <c r="D139" s="218">
        <v>13.2</v>
      </c>
      <c r="E139" s="218">
        <v>13.4</v>
      </c>
      <c r="F139" s="218">
        <v>14.3</v>
      </c>
      <c r="G139" s="218"/>
      <c r="H139" s="218">
        <v>13.2</v>
      </c>
      <c r="I139" s="218">
        <v>13.4</v>
      </c>
      <c r="J139" s="270">
        <v>14.4</v>
      </c>
      <c r="K139" s="218">
        <v>0</v>
      </c>
      <c r="L139" s="218">
        <v>0</v>
      </c>
      <c r="M139" s="218"/>
    </row>
    <row r="140" spans="2:13">
      <c r="C140" s="33" t="s">
        <v>468</v>
      </c>
      <c r="D140" s="218">
        <v>4.7</v>
      </c>
      <c r="E140" s="218">
        <v>4.5999999999999996</v>
      </c>
      <c r="F140" s="218">
        <v>4.9000000000000004</v>
      </c>
      <c r="G140" s="218"/>
      <c r="H140" s="218">
        <v>4.3</v>
      </c>
      <c r="I140" s="218">
        <v>4.5999999999999996</v>
      </c>
      <c r="J140" s="270">
        <v>4.9000000000000004</v>
      </c>
      <c r="K140" s="218">
        <v>0.40000000000000036</v>
      </c>
      <c r="L140" s="218">
        <v>0</v>
      </c>
      <c r="M140" s="218"/>
    </row>
    <row r="141" spans="2:13">
      <c r="C141" s="33" t="s">
        <v>469</v>
      </c>
      <c r="D141" s="218">
        <v>7.2</v>
      </c>
      <c r="E141" s="218">
        <v>5.0999999999999996</v>
      </c>
      <c r="F141" s="218">
        <v>5.4</v>
      </c>
      <c r="G141" s="218"/>
      <c r="H141" s="218">
        <v>8</v>
      </c>
      <c r="I141" s="218">
        <v>5.5</v>
      </c>
      <c r="J141" s="270">
        <v>5.7</v>
      </c>
      <c r="K141" s="218">
        <v>-0.79999999999999982</v>
      </c>
      <c r="L141" s="218">
        <v>-0.40000000000000036</v>
      </c>
      <c r="M141" s="218"/>
    </row>
    <row r="142" spans="2:13">
      <c r="C142" s="33" t="s">
        <v>491</v>
      </c>
      <c r="D142" s="218">
        <v>9.6999999999999993</v>
      </c>
      <c r="E142" s="218">
        <v>6</v>
      </c>
      <c r="F142" s="218">
        <v>6.3</v>
      </c>
      <c r="G142" s="218"/>
      <c r="H142" s="218">
        <v>9.9</v>
      </c>
      <c r="I142" s="218">
        <v>6.5</v>
      </c>
      <c r="J142" s="270">
        <v>6.7</v>
      </c>
      <c r="K142" s="218">
        <v>-0.20000000000000107</v>
      </c>
      <c r="L142" s="218">
        <v>-0.5</v>
      </c>
      <c r="M142" s="218"/>
    </row>
    <row r="143" spans="2:13">
      <c r="C143" s="33" t="s">
        <v>492</v>
      </c>
      <c r="D143" s="218">
        <v>23.6</v>
      </c>
      <c r="E143" s="218">
        <v>20</v>
      </c>
      <c r="F143" s="218">
        <v>20.7</v>
      </c>
      <c r="G143" s="218"/>
      <c r="H143" s="218">
        <v>22.5</v>
      </c>
      <c r="I143" s="218">
        <v>19.5</v>
      </c>
      <c r="J143" s="270">
        <v>20.100000000000001</v>
      </c>
      <c r="K143" s="218">
        <v>1.1000000000000014</v>
      </c>
      <c r="L143" s="218">
        <v>0.5</v>
      </c>
      <c r="M143" s="218"/>
    </row>
    <row r="144" spans="2:13">
      <c r="C144" s="33" t="s">
        <v>493</v>
      </c>
      <c r="D144" s="218">
        <v>18.7</v>
      </c>
      <c r="E144" s="218">
        <v>21.1</v>
      </c>
      <c r="F144" s="218">
        <v>20.9</v>
      </c>
      <c r="G144" s="218"/>
      <c r="H144" s="218">
        <v>19.8</v>
      </c>
      <c r="I144" s="218">
        <v>22.7</v>
      </c>
      <c r="J144" s="270">
        <v>22.5</v>
      </c>
      <c r="K144" s="218">
        <v>-1.1000000000000014</v>
      </c>
      <c r="L144" s="218">
        <v>-1.5999999999999979</v>
      </c>
      <c r="M144" s="218"/>
    </row>
    <row r="145" spans="2:13">
      <c r="C145" s="33" t="s">
        <v>494</v>
      </c>
      <c r="D145" s="218">
        <v>5.9</v>
      </c>
      <c r="E145" s="218">
        <v>7.6</v>
      </c>
      <c r="F145" s="218">
        <v>7.3</v>
      </c>
      <c r="G145" s="218"/>
      <c r="H145" s="218">
        <v>5.3</v>
      </c>
      <c r="I145" s="218">
        <v>7</v>
      </c>
      <c r="J145" s="270">
        <v>6.6</v>
      </c>
      <c r="K145" s="218">
        <v>0.60000000000000053</v>
      </c>
      <c r="L145" s="218">
        <v>0.59999999999999964</v>
      </c>
      <c r="M145" s="218"/>
    </row>
    <row r="146" spans="2:13">
      <c r="C146" s="33" t="s">
        <v>495</v>
      </c>
      <c r="D146" s="218">
        <v>8.1999999999999993</v>
      </c>
      <c r="E146" s="218">
        <v>11.4</v>
      </c>
      <c r="F146" s="218">
        <v>10.4</v>
      </c>
      <c r="G146" s="218"/>
      <c r="H146" s="218">
        <v>8</v>
      </c>
      <c r="I146" s="218">
        <v>10.4</v>
      </c>
      <c r="J146" s="270">
        <v>9.8000000000000007</v>
      </c>
      <c r="K146" s="218">
        <v>0.19999999999999929</v>
      </c>
      <c r="L146" s="218">
        <v>1</v>
      </c>
      <c r="M146" s="218"/>
    </row>
    <row r="147" spans="2:13">
      <c r="C147" s="33" t="s">
        <v>496</v>
      </c>
      <c r="D147" s="218">
        <v>8.9</v>
      </c>
      <c r="E147" s="218">
        <v>10.7</v>
      </c>
      <c r="F147" s="218">
        <v>9.8000000000000007</v>
      </c>
      <c r="G147" s="218"/>
      <c r="H147" s="218">
        <v>8.9</v>
      </c>
      <c r="I147" s="218">
        <v>10.4</v>
      </c>
      <c r="J147" s="270">
        <v>9.4</v>
      </c>
      <c r="K147" s="218">
        <v>0</v>
      </c>
      <c r="L147" s="218">
        <v>0.29999999999999893</v>
      </c>
      <c r="M147" s="218"/>
    </row>
    <row r="148" spans="2:13">
      <c r="C148" s="204"/>
      <c r="D148" s="204" t="s">
        <v>330</v>
      </c>
      <c r="E148" s="204" t="s">
        <v>115</v>
      </c>
      <c r="F148" s="204" t="s">
        <v>101</v>
      </c>
    </row>
    <row r="149" spans="2:13">
      <c r="B149" s="205" t="s">
        <v>515</v>
      </c>
      <c r="C149" s="204" t="s">
        <v>517</v>
      </c>
      <c r="D149" s="219">
        <v>-12.6</v>
      </c>
      <c r="E149" s="219">
        <v>-12.9</v>
      </c>
      <c r="F149" s="219">
        <v>-13.7</v>
      </c>
      <c r="J149" s="33"/>
    </row>
    <row r="150" spans="2:13">
      <c r="B150" s="205"/>
      <c r="C150" s="204" t="s">
        <v>518</v>
      </c>
      <c r="D150" s="219">
        <v>-4.5</v>
      </c>
      <c r="E150" s="219">
        <v>-4.4000000000000004</v>
      </c>
      <c r="F150" s="219">
        <v>-4.7</v>
      </c>
    </row>
    <row r="151" spans="2:13">
      <c r="B151" s="205"/>
      <c r="C151" s="204" t="s">
        <v>519</v>
      </c>
      <c r="D151" s="219">
        <v>-7.3</v>
      </c>
      <c r="E151" s="219">
        <v>-4.9000000000000004</v>
      </c>
      <c r="F151" s="219">
        <v>-5.2</v>
      </c>
    </row>
    <row r="152" spans="2:13">
      <c r="B152" s="205"/>
      <c r="C152" s="204" t="s">
        <v>520</v>
      </c>
      <c r="D152" s="219">
        <v>-9.1999999999999993</v>
      </c>
      <c r="E152" s="219">
        <v>-5.7</v>
      </c>
      <c r="F152" s="219">
        <v>-6</v>
      </c>
    </row>
    <row r="153" spans="2:13">
      <c r="B153" s="205"/>
      <c r="C153" s="204" t="s">
        <v>521</v>
      </c>
      <c r="D153" s="219">
        <v>-22.1</v>
      </c>
      <c r="E153" s="219">
        <v>-19.3</v>
      </c>
      <c r="F153" s="219">
        <v>-20.100000000000001</v>
      </c>
    </row>
    <row r="154" spans="2:13">
      <c r="B154" s="205"/>
      <c r="C154" s="204" t="s">
        <v>522</v>
      </c>
      <c r="D154" s="219">
        <v>-18.5</v>
      </c>
      <c r="E154" s="219">
        <v>-20.7</v>
      </c>
      <c r="F154" s="219">
        <v>-20.7</v>
      </c>
    </row>
    <row r="155" spans="2:13">
      <c r="B155" s="205"/>
      <c r="C155" s="204" t="s">
        <v>523</v>
      </c>
      <c r="D155" s="219">
        <v>-5.8</v>
      </c>
      <c r="E155" s="219">
        <v>-7.6</v>
      </c>
      <c r="F155" s="219">
        <v>-7.3</v>
      </c>
    </row>
    <row r="156" spans="2:13">
      <c r="B156" s="205"/>
      <c r="C156" s="204" t="s">
        <v>524</v>
      </c>
      <c r="D156" s="219">
        <v>-9.1</v>
      </c>
      <c r="E156" s="219">
        <v>-11.8</v>
      </c>
      <c r="F156" s="219">
        <v>-10.9</v>
      </c>
    </row>
    <row r="157" spans="2:13">
      <c r="B157" s="205"/>
      <c r="C157" s="204" t="s">
        <v>525</v>
      </c>
      <c r="D157" s="219">
        <v>-10.8</v>
      </c>
      <c r="E157" s="219">
        <v>-12.6</v>
      </c>
      <c r="F157" s="219">
        <v>-11.4</v>
      </c>
    </row>
    <row r="158" spans="2:13">
      <c r="B158" s="205"/>
      <c r="C158" s="204"/>
      <c r="D158" s="219"/>
      <c r="E158" s="219"/>
      <c r="F158" s="219"/>
      <c r="G158" s="34"/>
      <c r="H158" s="34"/>
    </row>
    <row r="159" spans="2:13">
      <c r="B159" s="205" t="s">
        <v>516</v>
      </c>
      <c r="C159" s="204" t="s">
        <v>517</v>
      </c>
      <c r="D159" s="219">
        <v>13.7</v>
      </c>
      <c r="E159" s="219">
        <v>14</v>
      </c>
      <c r="F159" s="219">
        <v>14.9</v>
      </c>
      <c r="G159" s="34"/>
      <c r="H159" s="34"/>
    </row>
    <row r="160" spans="2:13">
      <c r="B160" s="205"/>
      <c r="C160" s="204" t="s">
        <v>518</v>
      </c>
      <c r="D160" s="219">
        <v>4.8</v>
      </c>
      <c r="E160" s="219">
        <v>4.8</v>
      </c>
      <c r="F160" s="219">
        <v>5.0999999999999996</v>
      </c>
      <c r="G160" s="34"/>
      <c r="H160" s="34"/>
    </row>
    <row r="161" spans="2:10">
      <c r="B161" s="205"/>
      <c r="C161" s="204" t="s">
        <v>519</v>
      </c>
      <c r="D161" s="219">
        <v>7.2</v>
      </c>
      <c r="E161" s="219">
        <v>5.4</v>
      </c>
      <c r="F161" s="219">
        <v>5.7</v>
      </c>
      <c r="G161" s="34"/>
      <c r="H161" s="34"/>
    </row>
    <row r="162" spans="2:10">
      <c r="C162" s="204" t="s">
        <v>520</v>
      </c>
      <c r="D162" s="219">
        <v>10.199999999999999</v>
      </c>
      <c r="E162" s="219">
        <v>6.4</v>
      </c>
      <c r="F162" s="219">
        <v>6.6</v>
      </c>
      <c r="G162" s="34"/>
      <c r="H162" s="34"/>
    </row>
    <row r="163" spans="2:10">
      <c r="C163" s="204" t="s">
        <v>521</v>
      </c>
      <c r="D163" s="219">
        <v>25.2</v>
      </c>
      <c r="E163" s="219">
        <v>20.8</v>
      </c>
      <c r="F163" s="219">
        <v>21.3</v>
      </c>
      <c r="G163" s="34"/>
      <c r="H163" s="34"/>
    </row>
    <row r="164" spans="2:10">
      <c r="C164" s="204" t="s">
        <v>522</v>
      </c>
      <c r="D164" s="219">
        <v>18.899999999999999</v>
      </c>
      <c r="E164" s="219">
        <v>21.4</v>
      </c>
      <c r="F164" s="219">
        <v>21</v>
      </c>
      <c r="G164" s="34"/>
      <c r="H164" s="34"/>
    </row>
    <row r="165" spans="2:10">
      <c r="C165" s="204" t="s">
        <v>523</v>
      </c>
      <c r="D165" s="219">
        <v>5.9</v>
      </c>
      <c r="E165" s="219">
        <v>7.7</v>
      </c>
      <c r="F165" s="219">
        <v>7.3</v>
      </c>
      <c r="G165" s="34"/>
      <c r="H165" s="34"/>
    </row>
    <row r="166" spans="2:10">
      <c r="C166" s="204" t="s">
        <v>524</v>
      </c>
      <c r="D166" s="219">
        <v>7.2</v>
      </c>
      <c r="E166" s="219">
        <v>10.9</v>
      </c>
      <c r="F166" s="219">
        <v>9.9</v>
      </c>
      <c r="G166" s="34"/>
      <c r="H166" s="34"/>
    </row>
    <row r="167" spans="2:10">
      <c r="C167" s="204" t="s">
        <v>525</v>
      </c>
      <c r="D167" s="219">
        <v>6.9</v>
      </c>
      <c r="E167" s="219">
        <v>8.8000000000000007</v>
      </c>
      <c r="F167" s="219">
        <v>8.1</v>
      </c>
    </row>
    <row r="169" spans="2:10">
      <c r="I169" s="215"/>
      <c r="J169" s="62"/>
    </row>
    <row r="170" spans="2:10">
      <c r="B170" s="64" t="s">
        <v>526</v>
      </c>
      <c r="C170" s="64"/>
      <c r="D170" s="65">
        <v>2025</v>
      </c>
      <c r="E170" s="65"/>
      <c r="F170" s="88"/>
      <c r="G170" s="88"/>
      <c r="H170" s="88"/>
      <c r="I170" s="88"/>
      <c r="J170" s="76" t="s">
        <v>615</v>
      </c>
    </row>
    <row r="171" spans="2:10">
      <c r="B171" s="66" t="s">
        <v>101</v>
      </c>
      <c r="C171" s="67" t="s">
        <v>0</v>
      </c>
      <c r="D171" s="219">
        <v>102.8</v>
      </c>
      <c r="E171" s="155"/>
      <c r="F171" s="89"/>
      <c r="G171" s="89"/>
      <c r="H171" s="89"/>
      <c r="I171" s="213">
        <v>95</v>
      </c>
      <c r="J171" s="75" t="s">
        <v>616</v>
      </c>
    </row>
    <row r="172" spans="2:10">
      <c r="B172" s="66" t="s">
        <v>115</v>
      </c>
      <c r="C172" s="67" t="s">
        <v>116</v>
      </c>
      <c r="D172" s="219">
        <v>100.2</v>
      </c>
      <c r="E172" s="155"/>
      <c r="F172" s="89"/>
      <c r="G172" s="89"/>
      <c r="H172" s="89"/>
      <c r="I172" s="213">
        <v>105</v>
      </c>
      <c r="J172" s="75"/>
    </row>
    <row r="173" spans="2:10">
      <c r="B173" s="69" t="s">
        <v>330</v>
      </c>
      <c r="C173" s="67" t="s">
        <v>331</v>
      </c>
      <c r="D173" s="219">
        <v>103.3</v>
      </c>
      <c r="E173" s="155"/>
      <c r="F173" s="21"/>
      <c r="G173" s="21"/>
      <c r="H173" s="21"/>
      <c r="I173" s="21"/>
    </row>
    <row r="176" spans="2:10">
      <c r="B176" s="6" t="s">
        <v>530</v>
      </c>
      <c r="C176" s="220">
        <v>215</v>
      </c>
    </row>
    <row r="177" spans="2:10">
      <c r="B177" s="6" t="s">
        <v>531</v>
      </c>
      <c r="C177" s="220">
        <v>38417</v>
      </c>
      <c r="J177" s="33"/>
    </row>
    <row r="178" spans="2:10">
      <c r="B178" s="6" t="s">
        <v>532</v>
      </c>
      <c r="C178" s="220">
        <v>164686</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election activeCell="A5" sqref="A5"/>
    </sheetView>
  </sheetViews>
  <sheetFormatPr baseColWidth="10" defaultColWidth="0" defaultRowHeight="12.75"/>
  <cols>
    <col min="1" max="1" width="96.85546875" style="30" customWidth="1"/>
    <col min="2" max="16384" width="0" style="30" hidden="1"/>
  </cols>
  <sheetData>
    <row r="1" spans="1:1" s="153" customFormat="1" ht="53.25" customHeight="1">
      <c r="A1" s="189" t="s">
        <v>746</v>
      </c>
    </row>
    <row r="2" spans="1:1" s="28" customFormat="1" ht="26.25">
      <c r="A2" s="276" t="s">
        <v>116</v>
      </c>
    </row>
    <row r="3" spans="1:1" s="28" customFormat="1" ht="26.25" customHeight="1">
      <c r="A3" s="277" t="s">
        <v>115</v>
      </c>
    </row>
    <row r="4" spans="1:1" customFormat="1" ht="54" customHeight="1">
      <c r="A4" s="192" t="s">
        <v>750</v>
      </c>
    </row>
    <row r="5" spans="1:1" ht="72" customHeight="1">
      <c r="A5" s="134" t="s">
        <v>745</v>
      </c>
    </row>
    <row r="6" spans="1:1" customFormat="1" ht="22.5" customHeight="1">
      <c r="A6" s="221" t="s">
        <v>529</v>
      </c>
    </row>
    <row r="7" spans="1:1" s="32" customFormat="1" ht="12.75" customHeight="1">
      <c r="A7" s="173" t="s">
        <v>14</v>
      </c>
    </row>
    <row r="8" spans="1:1" s="25" customFormat="1" ht="12.75" customHeight="1">
      <c r="A8" s="31"/>
    </row>
    <row r="9" spans="1:1" s="25" customFormat="1" ht="12.75" customHeight="1">
      <c r="A9" s="169" t="s">
        <v>533</v>
      </c>
    </row>
    <row r="10" spans="1:1" s="25" customFormat="1">
      <c r="A10" s="216" t="s">
        <v>528</v>
      </c>
    </row>
    <row r="11" spans="1:1" s="25" customFormat="1" ht="12.75" hidden="1" customHeight="1">
      <c r="A11" s="216"/>
    </row>
    <row r="12" spans="1:1" ht="12.75" customHeight="1">
      <c r="A12" s="192"/>
    </row>
    <row r="13" spans="1:1" s="25" customFormat="1" ht="12.75" customHeight="1">
      <c r="A13" s="170" t="s">
        <v>32</v>
      </c>
    </row>
    <row r="14" spans="1:1" s="25" customFormat="1" ht="12.75" customHeight="1">
      <c r="A14" s="264" t="s">
        <v>94</v>
      </c>
    </row>
    <row r="15" spans="1:1" s="20" customFormat="1" ht="12.75" customHeight="1">
      <c r="A15" s="264"/>
    </row>
    <row r="16" spans="1:1" s="25" customFormat="1" ht="12.75" customHeight="1">
      <c r="A16" s="170" t="s">
        <v>33</v>
      </c>
    </row>
    <row r="17" spans="1:1" s="25" customFormat="1" ht="12.75" customHeight="1">
      <c r="A17" s="264" t="s">
        <v>34</v>
      </c>
    </row>
    <row r="18" spans="1:1" s="25" customFormat="1" ht="12.75" customHeight="1">
      <c r="A18" s="192"/>
    </row>
    <row r="19" spans="1:1" ht="12.75" customHeight="1">
      <c r="A19" s="169" t="s">
        <v>31</v>
      </c>
    </row>
    <row r="20" spans="1:1">
      <c r="A20" s="216" t="s">
        <v>569</v>
      </c>
    </row>
    <row r="21" spans="1:1" ht="12.75" customHeight="1">
      <c r="A21" s="216"/>
    </row>
    <row r="22" spans="1:1" ht="12.75" customHeight="1">
      <c r="A22" s="169" t="s">
        <v>2</v>
      </c>
    </row>
    <row r="23" spans="1:1">
      <c r="A23" s="216" t="s">
        <v>98</v>
      </c>
    </row>
    <row r="24" spans="1:1" ht="12.75" customHeight="1">
      <c r="A24" s="192"/>
    </row>
    <row r="25" spans="1:1" ht="12.75" customHeight="1">
      <c r="A25" s="170" t="s">
        <v>28</v>
      </c>
    </row>
    <row r="26" spans="1:1" ht="12.75" customHeight="1">
      <c r="A26" s="264" t="s">
        <v>52</v>
      </c>
    </row>
    <row r="27" spans="1:1" ht="12.75" customHeight="1">
      <c r="A27" s="264"/>
    </row>
    <row r="28" spans="1:1" ht="12.75" customHeight="1">
      <c r="A28" s="170" t="s">
        <v>29</v>
      </c>
    </row>
    <row r="29" spans="1:1">
      <c r="A29" s="264" t="s">
        <v>35</v>
      </c>
    </row>
    <row r="30" spans="1:1" ht="12.75" customHeight="1">
      <c r="A30" s="264"/>
    </row>
    <row r="31" spans="1:1" ht="12.75" customHeight="1">
      <c r="A31" s="170" t="s">
        <v>37</v>
      </c>
    </row>
    <row r="32" spans="1:1" ht="38.25">
      <c r="A32" s="264" t="s">
        <v>567</v>
      </c>
    </row>
    <row r="33" spans="1:1" ht="12.75" customHeight="1">
      <c r="A33" s="192"/>
    </row>
    <row r="34" spans="1:1">
      <c r="A34" s="169" t="s">
        <v>36</v>
      </c>
    </row>
    <row r="35" spans="1:1">
      <c r="A35" s="216" t="s">
        <v>548</v>
      </c>
    </row>
    <row r="37" spans="1:1">
      <c r="A37" s="263" t="s">
        <v>566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ustomWidth="1"/>
    <col min="11" max="16" width="0" hidden="1" customWidth="1"/>
    <col min="17" max="16384" width="11.42578125" hidden="1"/>
  </cols>
  <sheetData>
    <row r="1" spans="1:4" ht="12.75" customHeight="1">
      <c r="A1" s="190" t="s">
        <v>533</v>
      </c>
      <c r="B1" s="196"/>
      <c r="C1" s="197"/>
      <c r="D1" s="195" t="s">
        <v>574</v>
      </c>
    </row>
    <row r="2" spans="1:4" s="141" customFormat="1" ht="12.75" customHeight="1">
      <c r="A2" s="166"/>
      <c r="B2" s="196"/>
      <c r="C2" s="194" t="s">
        <v>573</v>
      </c>
      <c r="D2" s="198"/>
    </row>
    <row r="3" spans="1:4" s="141" customFormat="1" ht="12.75" customHeight="1">
      <c r="A3" s="167"/>
      <c r="B3" s="168"/>
      <c r="C3" s="199"/>
      <c r="D3" s="200"/>
    </row>
    <row r="4" spans="1:4">
      <c r="A4" s="280" t="s">
        <v>3</v>
      </c>
      <c r="B4" s="281"/>
      <c r="C4" s="162" t="s">
        <v>115</v>
      </c>
      <c r="D4" s="163" t="s">
        <v>101</v>
      </c>
    </row>
    <row r="5" spans="1:4">
      <c r="A5" s="5" t="s">
        <v>722</v>
      </c>
      <c r="B5" s="235"/>
      <c r="C5" s="235">
        <v>1271716</v>
      </c>
      <c r="D5" s="235">
        <v>9197213</v>
      </c>
    </row>
    <row r="6" spans="1:4" ht="12.75" customHeight="1">
      <c r="A6" s="5" t="s">
        <v>723</v>
      </c>
      <c r="B6" s="48"/>
      <c r="C6" s="48">
        <v>24639</v>
      </c>
      <c r="D6" s="48">
        <v>264549</v>
      </c>
    </row>
    <row r="7" spans="1:4">
      <c r="A7" s="5" t="s">
        <v>724</v>
      </c>
      <c r="B7" s="40"/>
      <c r="C7" s="40">
        <v>1.9757400705810557</v>
      </c>
      <c r="D7" s="40">
        <v>2.9615913013183892</v>
      </c>
    </row>
    <row r="8" spans="1:4" s="4" customFormat="1">
      <c r="A8" s="174" t="s">
        <v>725</v>
      </c>
      <c r="B8" s="175"/>
      <c r="C8" s="175">
        <v>13.827188736413957</v>
      </c>
      <c r="D8" s="175">
        <v>100</v>
      </c>
    </row>
    <row r="9" spans="1:4">
      <c r="A9" s="5" t="s">
        <v>726</v>
      </c>
      <c r="B9" s="154"/>
      <c r="C9" s="154">
        <v>-0.13367445064871575</v>
      </c>
      <c r="D9" s="154" t="s">
        <v>629</v>
      </c>
    </row>
    <row r="10" spans="1:4" s="4" customFormat="1">
      <c r="A10" s="174" t="s">
        <v>727</v>
      </c>
      <c r="B10" s="176"/>
      <c r="C10" s="176">
        <v>643410</v>
      </c>
      <c r="D10" s="176">
        <v>4664333</v>
      </c>
    </row>
    <row r="11" spans="1:4" s="4" customFormat="1">
      <c r="A11" s="5" t="s">
        <v>724</v>
      </c>
      <c r="B11" s="40"/>
      <c r="C11" s="40">
        <v>1.9785173245082222</v>
      </c>
      <c r="D11" s="40">
        <v>2.8357400117114961</v>
      </c>
    </row>
    <row r="12" spans="1:4" s="4" customFormat="1">
      <c r="A12" s="9" t="s">
        <v>728</v>
      </c>
      <c r="B12" s="38"/>
      <c r="C12" s="38">
        <v>50.593843279474349</v>
      </c>
      <c r="D12" s="38">
        <v>50.714634966048955</v>
      </c>
    </row>
    <row r="13" spans="1:4">
      <c r="A13" s="5" t="s">
        <v>726</v>
      </c>
      <c r="B13" s="40"/>
      <c r="C13" s="40">
        <v>1.3778583335479766E-3</v>
      </c>
      <c r="D13" s="40">
        <v>-6.2065019532056453E-2</v>
      </c>
    </row>
    <row r="14" spans="1:4" s="4" customFormat="1">
      <c r="A14" s="174" t="s">
        <v>729</v>
      </c>
      <c r="B14" s="176"/>
      <c r="C14" s="176">
        <v>294570</v>
      </c>
      <c r="D14" s="176">
        <v>2267240</v>
      </c>
    </row>
    <row r="15" spans="1:4" s="4" customFormat="1">
      <c r="A15" s="5" t="s">
        <v>724</v>
      </c>
      <c r="B15" s="40"/>
      <c r="C15" s="40">
        <v>0.35464979610191349</v>
      </c>
      <c r="D15" s="40">
        <v>1.7854336983214036</v>
      </c>
    </row>
    <row r="16" spans="1:4" s="4" customFormat="1">
      <c r="A16" s="9" t="s">
        <v>730</v>
      </c>
      <c r="B16" s="38"/>
      <c r="C16" s="38">
        <v>23.16319052367038</v>
      </c>
      <c r="D16" s="38">
        <v>24.651380804163175</v>
      </c>
    </row>
    <row r="17" spans="1:4" s="4" customFormat="1">
      <c r="A17" s="5" t="s">
        <v>726</v>
      </c>
      <c r="B17" s="40"/>
      <c r="C17" s="40">
        <v>-0.37416923839723992</v>
      </c>
      <c r="D17" s="40">
        <v>-0.28485322411775016</v>
      </c>
    </row>
    <row r="18" spans="1:4" s="4" customFormat="1">
      <c r="A18" s="174" t="s">
        <v>731</v>
      </c>
      <c r="B18" s="176"/>
      <c r="C18" s="176">
        <v>403313</v>
      </c>
      <c r="D18" s="176">
        <v>2984802</v>
      </c>
    </row>
    <row r="19" spans="1:4" s="4" customFormat="1">
      <c r="A19" s="5" t="s">
        <v>724</v>
      </c>
      <c r="B19" s="40"/>
      <c r="C19" s="40">
        <v>-5.3280069784500395E-2</v>
      </c>
      <c r="D19" s="40">
        <v>1.4335533868140571</v>
      </c>
    </row>
    <row r="20" spans="1:4" s="4" customFormat="1">
      <c r="A20" s="9" t="s">
        <v>732</v>
      </c>
      <c r="B20" s="38"/>
      <c r="C20" s="38">
        <v>31.714077671429784</v>
      </c>
      <c r="D20" s="38">
        <v>32.453331242844982</v>
      </c>
    </row>
    <row r="21" spans="1:4" s="4" customFormat="1">
      <c r="A21" s="5" t="s">
        <v>726</v>
      </c>
      <c r="B21" s="40"/>
      <c r="C21" s="40">
        <v>-0.64382805532164866</v>
      </c>
      <c r="D21" s="40">
        <v>-0.48889069676899766</v>
      </c>
    </row>
    <row r="22" spans="1:4" s="4" customFormat="1">
      <c r="A22" s="174" t="s">
        <v>733</v>
      </c>
      <c r="B22" s="176"/>
      <c r="C22" s="176">
        <v>416867</v>
      </c>
      <c r="D22" s="176">
        <v>3036870</v>
      </c>
    </row>
    <row r="23" spans="1:4" s="4" customFormat="1">
      <c r="A23" s="5" t="s">
        <v>724</v>
      </c>
      <c r="B23" s="40"/>
      <c r="C23" s="40">
        <v>-0.24790441801088026</v>
      </c>
      <c r="D23" s="40">
        <v>1.6263250555254238</v>
      </c>
    </row>
    <row r="24" spans="1:4" s="4" customFormat="1">
      <c r="A24" s="9" t="s">
        <v>734</v>
      </c>
      <c r="B24" s="38"/>
      <c r="C24" s="38">
        <v>32.779881671693992</v>
      </c>
      <c r="D24" s="38">
        <v>33.019459264453268</v>
      </c>
    </row>
    <row r="25" spans="1:4" s="4" customFormat="1">
      <c r="A25" s="5" t="s">
        <v>726</v>
      </c>
      <c r="B25" s="40"/>
      <c r="C25" s="40">
        <v>-0.73071951812828928</v>
      </c>
      <c r="D25" s="40">
        <v>-0.43384201274690071</v>
      </c>
    </row>
    <row r="26" spans="1:4" ht="5.25" customHeight="1"/>
    <row r="27" spans="1:4" s="47" customFormat="1" ht="11.25">
      <c r="A27" s="50" t="s">
        <v>477</v>
      </c>
      <c r="B27" s="51"/>
      <c r="C27" s="51"/>
      <c r="D27" s="51"/>
    </row>
    <row r="28" spans="1:4">
      <c r="D28" s="44"/>
    </row>
    <row r="29" spans="1:4">
      <c r="A29" s="280" t="s">
        <v>27</v>
      </c>
      <c r="B29" s="281"/>
      <c r="C29" s="162" t="s">
        <v>115</v>
      </c>
      <c r="D29" s="163" t="s">
        <v>101</v>
      </c>
    </row>
    <row r="30" spans="1:4">
      <c r="A30" s="5" t="s">
        <v>735</v>
      </c>
      <c r="B30" s="239"/>
      <c r="C30" s="239">
        <v>7.8</v>
      </c>
      <c r="D30" s="239">
        <v>8.4</v>
      </c>
    </row>
    <row r="31" spans="1:4">
      <c r="A31" s="5" t="s">
        <v>632</v>
      </c>
      <c r="B31" s="37"/>
      <c r="C31" s="37">
        <v>-1.0000000000000009</v>
      </c>
      <c r="D31" s="37">
        <v>-1</v>
      </c>
    </row>
    <row r="32" spans="1:4">
      <c r="A32" s="177" t="s">
        <v>736</v>
      </c>
      <c r="B32" s="178"/>
      <c r="C32" s="178">
        <v>10.4</v>
      </c>
      <c r="D32" s="178">
        <v>9.6</v>
      </c>
    </row>
    <row r="33" spans="1:4">
      <c r="A33" s="5" t="s">
        <v>632</v>
      </c>
      <c r="B33" s="37"/>
      <c r="C33" s="37">
        <v>-1.1999999999999993</v>
      </c>
      <c r="D33" s="37">
        <v>-0.70000000000000107</v>
      </c>
    </row>
    <row r="34" spans="1:4">
      <c r="A34" s="177" t="s">
        <v>737</v>
      </c>
      <c r="B34" s="176"/>
      <c r="C34" s="176">
        <v>-15649</v>
      </c>
      <c r="D34" s="176">
        <v>-47988</v>
      </c>
    </row>
    <row r="35" spans="1:4">
      <c r="A35" s="5" t="s">
        <v>738</v>
      </c>
      <c r="B35" s="266"/>
      <c r="C35" s="266">
        <v>41101</v>
      </c>
      <c r="D35" s="266">
        <v>346265</v>
      </c>
    </row>
    <row r="36" spans="1:4">
      <c r="A36" s="5" t="s">
        <v>739</v>
      </c>
      <c r="B36" s="40"/>
      <c r="C36" s="40">
        <v>6.5170229694893411</v>
      </c>
      <c r="D36" s="40">
        <v>7.6316339774322364</v>
      </c>
    </row>
    <row r="37" spans="1:4" ht="5.25" customHeight="1"/>
    <row r="38" spans="1:4" s="47" customFormat="1" ht="11.25">
      <c r="A38" s="50" t="s">
        <v>477</v>
      </c>
      <c r="B38" s="51"/>
      <c r="C38" s="51"/>
      <c r="D38" s="51"/>
    </row>
    <row r="40" spans="1:4">
      <c r="A40" s="280" t="s">
        <v>527</v>
      </c>
      <c r="B40" s="281"/>
      <c r="C40" s="162" t="s">
        <v>115</v>
      </c>
      <c r="D40" s="163" t="s">
        <v>101</v>
      </c>
    </row>
    <row r="41" spans="1:4">
      <c r="A41" s="33" t="s">
        <v>740</v>
      </c>
      <c r="B41" s="235"/>
      <c r="C41" s="235">
        <v>1273911</v>
      </c>
      <c r="D41" s="235">
        <v>9454620</v>
      </c>
    </row>
    <row r="42" spans="1:4">
      <c r="A42" s="5" t="s">
        <v>741</v>
      </c>
      <c r="B42" s="48"/>
      <c r="C42" s="48">
        <v>2195</v>
      </c>
      <c r="D42" s="48">
        <v>257407</v>
      </c>
    </row>
    <row r="43" spans="1:4">
      <c r="A43" s="5" t="s">
        <v>742</v>
      </c>
      <c r="B43" s="40"/>
      <c r="C43" s="40">
        <v>0.17260142987900462</v>
      </c>
      <c r="D43" s="40">
        <v>2.7987500126396947</v>
      </c>
    </row>
    <row r="44" spans="1:4" ht="5.25" customHeight="1"/>
    <row r="45" spans="1:4" s="47" customFormat="1" ht="11.25">
      <c r="A45" s="50" t="s">
        <v>559</v>
      </c>
      <c r="B45" s="51"/>
      <c r="C45" s="51"/>
      <c r="D45" s="51"/>
    </row>
    <row r="47" spans="1:4">
      <c r="A47" s="280" t="s">
        <v>20</v>
      </c>
      <c r="B47" s="281"/>
      <c r="C47" s="162" t="s">
        <v>115</v>
      </c>
      <c r="D47" s="163" t="s">
        <v>101</v>
      </c>
    </row>
    <row r="48" spans="1:4">
      <c r="A48" s="4" t="s">
        <v>21</v>
      </c>
      <c r="B48" s="235"/>
      <c r="C48" s="235">
        <v>16399.689999999999</v>
      </c>
      <c r="D48" s="235">
        <v>83884.289999999994</v>
      </c>
    </row>
    <row r="49" spans="1:4">
      <c r="A49" s="4" t="s">
        <v>22</v>
      </c>
      <c r="B49" s="235"/>
      <c r="C49" s="235">
        <v>5211.8999999999996</v>
      </c>
      <c r="D49" s="235">
        <v>32706.48</v>
      </c>
    </row>
    <row r="50" spans="1:4">
      <c r="A50" s="179" t="s">
        <v>743</v>
      </c>
      <c r="B50" s="180"/>
      <c r="C50" s="180">
        <v>77.545124328569628</v>
      </c>
      <c r="D50" s="180">
        <v>109.64166234225742</v>
      </c>
    </row>
    <row r="51" spans="1:4">
      <c r="A51" s="4" t="s">
        <v>744</v>
      </c>
      <c r="B51" s="36"/>
      <c r="C51" s="36">
        <v>244.00237917074389</v>
      </c>
      <c r="D51" s="36">
        <v>281.20461144091325</v>
      </c>
    </row>
    <row r="52" spans="1:4" ht="5.25" customHeight="1"/>
    <row r="53" spans="1:4" s="47" customFormat="1" ht="11.25">
      <c r="A53" s="50" t="s">
        <v>477</v>
      </c>
      <c r="B53" s="51"/>
      <c r="C53" s="51"/>
      <c r="D53" s="51"/>
    </row>
    <row r="54" spans="1:4" s="4" customFormat="1">
      <c r="A54" s="7"/>
      <c r="B54" s="13"/>
      <c r="C54" s="13"/>
      <c r="D54" s="13"/>
    </row>
    <row r="55" spans="1:4" s="142" customFormat="1" ht="12.75" customHeight="1">
      <c r="A55" s="190" t="s">
        <v>533</v>
      </c>
      <c r="B55" s="164"/>
      <c r="C55" s="165"/>
      <c r="D55" s="282" t="s">
        <v>573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WVL109"/>
  <sheetViews>
    <sheetView showGridLines="0" topLeftCell="A4" zoomScaleNormal="100" workbookViewId="0">
      <selection activeCell="C24" sqref="C24"/>
    </sheetView>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0" t="s">
        <v>32</v>
      </c>
      <c r="B1" s="196"/>
      <c r="C1" s="197"/>
      <c r="D1" s="195" t="s">
        <v>574</v>
      </c>
    </row>
    <row r="2" spans="1:4" s="157" customFormat="1" ht="12.75" customHeight="1">
      <c r="A2" s="166"/>
      <c r="B2" s="196"/>
      <c r="C2" s="194" t="s">
        <v>573</v>
      </c>
      <c r="D2" s="198"/>
    </row>
    <row r="3" spans="1:4" s="157" customFormat="1" ht="12.75" customHeight="1">
      <c r="A3" s="167"/>
      <c r="B3" s="168"/>
      <c r="C3" s="199"/>
      <c r="D3" s="200"/>
    </row>
    <row r="4" spans="1:4">
      <c r="A4" s="280" t="s">
        <v>51</v>
      </c>
      <c r="B4" s="281"/>
      <c r="C4" s="162" t="s">
        <v>115</v>
      </c>
      <c r="D4" s="163" t="s">
        <v>101</v>
      </c>
    </row>
    <row r="5" spans="1:4">
      <c r="A5" s="33" t="s">
        <v>711</v>
      </c>
      <c r="B5" s="235"/>
      <c r="C5" s="235">
        <v>537925</v>
      </c>
      <c r="D5" s="235">
        <v>3897774</v>
      </c>
    </row>
    <row r="6" spans="1:4">
      <c r="A6" s="33" t="s">
        <v>632</v>
      </c>
      <c r="B6" s="36"/>
      <c r="C6" s="36">
        <v>27527</v>
      </c>
      <c r="D6" s="36">
        <v>253841</v>
      </c>
    </row>
    <row r="7" spans="1:4">
      <c r="A7" s="33" t="s">
        <v>621</v>
      </c>
      <c r="B7" s="37"/>
      <c r="C7" s="37">
        <v>1.3218687412857255</v>
      </c>
      <c r="D7" s="37">
        <v>1.6978022828889383</v>
      </c>
    </row>
    <row r="8" spans="1:4">
      <c r="A8" s="174" t="s">
        <v>712</v>
      </c>
      <c r="B8" s="184"/>
      <c r="C8" s="184">
        <v>13.800825804677233</v>
      </c>
      <c r="D8" s="184">
        <v>100</v>
      </c>
    </row>
    <row r="9" spans="1:4">
      <c r="A9" s="33" t="s">
        <v>634</v>
      </c>
      <c r="B9" s="154"/>
      <c r="C9" s="154">
        <v>-0.20596301388776439</v>
      </c>
      <c r="D9" s="154" t="s">
        <v>629</v>
      </c>
    </row>
    <row r="10" spans="1:4" customFormat="1" ht="5.25" customHeight="1">
      <c r="A10" s="4"/>
      <c r="B10" s="10"/>
      <c r="C10" s="10"/>
      <c r="D10" s="10"/>
    </row>
    <row r="11" spans="1:4" s="47" customFormat="1" ht="11.25">
      <c r="A11" s="59" t="s">
        <v>560</v>
      </c>
      <c r="B11" s="51"/>
      <c r="C11" s="51"/>
      <c r="D11" s="51"/>
    </row>
    <row r="12" spans="1:4">
      <c r="A12" s="7"/>
    </row>
    <row r="13" spans="1:4">
      <c r="A13" s="280" t="s">
        <v>93</v>
      </c>
      <c r="B13" s="281"/>
      <c r="C13" s="162" t="s">
        <v>115</v>
      </c>
      <c r="D13" s="163" t="s">
        <v>101</v>
      </c>
    </row>
    <row r="14" spans="1:4">
      <c r="A14" s="33" t="s">
        <v>713</v>
      </c>
      <c r="B14" s="235"/>
      <c r="C14" s="235">
        <v>245305</v>
      </c>
      <c r="D14" s="235">
        <v>1799734</v>
      </c>
    </row>
    <row r="15" spans="1:4">
      <c r="A15" s="74" t="s">
        <v>714</v>
      </c>
      <c r="B15" s="158"/>
      <c r="C15" s="158">
        <v>45.602082074638659</v>
      </c>
      <c r="D15" s="158">
        <v>46.17337998560204</v>
      </c>
    </row>
    <row r="16" spans="1:4">
      <c r="A16" s="61" t="s">
        <v>634</v>
      </c>
      <c r="B16" s="37"/>
      <c r="C16" s="37">
        <v>0.68458631642644008</v>
      </c>
      <c r="D16" s="37">
        <v>0.60421062930487324</v>
      </c>
    </row>
    <row r="17" spans="1:4" customFormat="1" ht="5.25" customHeight="1">
      <c r="A17" s="4"/>
      <c r="B17" s="10"/>
      <c r="C17" s="10"/>
      <c r="D17" s="10"/>
    </row>
    <row r="18" spans="1:4" s="47" customFormat="1" ht="11.25">
      <c r="A18" s="50" t="s">
        <v>560</v>
      </c>
      <c r="B18" s="51"/>
      <c r="C18" s="51"/>
      <c r="D18" s="51"/>
    </row>
    <row r="19" spans="1:4">
      <c r="A19" s="7"/>
    </row>
    <row r="20" spans="1:4">
      <c r="A20" s="280" t="s">
        <v>7</v>
      </c>
      <c r="B20" s="281"/>
      <c r="C20" s="162" t="s">
        <v>115</v>
      </c>
      <c r="D20" s="163" t="s">
        <v>101</v>
      </c>
    </row>
    <row r="21" spans="1:4">
      <c r="A21" s="33" t="s">
        <v>715</v>
      </c>
      <c r="B21" s="235"/>
      <c r="C21" s="235">
        <v>47348</v>
      </c>
      <c r="D21" s="235">
        <v>333871</v>
      </c>
    </row>
    <row r="22" spans="1:4">
      <c r="A22" s="33" t="s">
        <v>632</v>
      </c>
      <c r="B22" s="36"/>
      <c r="C22" s="36">
        <v>1540</v>
      </c>
      <c r="D22" s="36">
        <v>16382</v>
      </c>
    </row>
    <row r="23" spans="1:4">
      <c r="A23" s="33" t="s">
        <v>621</v>
      </c>
      <c r="B23" s="37"/>
      <c r="C23" s="37">
        <v>0.83007194393867056</v>
      </c>
      <c r="D23" s="37">
        <v>1.2657313908260859</v>
      </c>
    </row>
    <row r="24" spans="1:4">
      <c r="A24" s="181" t="s">
        <v>716</v>
      </c>
      <c r="B24" s="180"/>
      <c r="C24" s="180">
        <v>88.019705349258729</v>
      </c>
      <c r="D24" s="180">
        <v>85.656839006058334</v>
      </c>
    </row>
    <row r="25" spans="1:4">
      <c r="A25" s="33" t="s">
        <v>655</v>
      </c>
      <c r="B25" s="37"/>
      <c r="C25" s="37">
        <v>-1.9274328264692775</v>
      </c>
      <c r="D25" s="37">
        <v>-1.6886309982824033</v>
      </c>
    </row>
    <row r="26" spans="1:4">
      <c r="A26" s="181" t="s">
        <v>717</v>
      </c>
      <c r="B26" s="180"/>
      <c r="C26" s="180">
        <v>29066</v>
      </c>
      <c r="D26" s="180">
        <v>200740</v>
      </c>
    </row>
    <row r="27" spans="1:4">
      <c r="A27" s="33" t="s">
        <v>718</v>
      </c>
      <c r="B27" s="37"/>
      <c r="C27" s="37">
        <v>61.388020613331086</v>
      </c>
      <c r="D27" s="37">
        <v>60.125018345408854</v>
      </c>
    </row>
    <row r="28" spans="1:4">
      <c r="A28" s="33" t="s">
        <v>634</v>
      </c>
      <c r="B28" s="37"/>
      <c r="C28" s="37">
        <v>-0.3064432357782394</v>
      </c>
      <c r="D28" s="37">
        <v>-0.65818989172692</v>
      </c>
    </row>
    <row r="29" spans="1:4">
      <c r="A29" s="181" t="s">
        <v>719</v>
      </c>
      <c r="B29" s="180"/>
      <c r="C29" s="180">
        <v>118.48922769613338</v>
      </c>
      <c r="D29" s="180">
        <v>111.5387051642076</v>
      </c>
    </row>
    <row r="30" spans="1:4">
      <c r="A30" s="33" t="s">
        <v>655</v>
      </c>
      <c r="B30" s="37"/>
      <c r="C30" s="37">
        <v>-3.8795394247898241</v>
      </c>
      <c r="D30" s="37">
        <v>-4.0257356657589565</v>
      </c>
    </row>
    <row r="31" spans="1:4" customFormat="1" ht="5.25" customHeight="1">
      <c r="A31" s="4"/>
      <c r="B31" s="10"/>
      <c r="C31" s="10"/>
      <c r="D31" s="10"/>
    </row>
    <row r="32" spans="1:4" s="47" customFormat="1">
      <c r="A32" s="50" t="s">
        <v>560</v>
      </c>
      <c r="B32" s="36"/>
      <c r="C32" s="36"/>
      <c r="D32" s="36"/>
    </row>
    <row r="33" spans="1:4">
      <c r="A33" s="7"/>
    </row>
    <row r="34" spans="1:4">
      <c r="A34" s="280" t="s">
        <v>23</v>
      </c>
      <c r="B34" s="281"/>
      <c r="C34" s="162" t="s">
        <v>115</v>
      </c>
      <c r="D34" s="163" t="s">
        <v>101</v>
      </c>
    </row>
    <row r="35" spans="1:4">
      <c r="A35" s="33" t="s">
        <v>720</v>
      </c>
      <c r="B35" s="235"/>
      <c r="C35" s="235">
        <v>14928</v>
      </c>
      <c r="D35" s="235">
        <v>106452</v>
      </c>
    </row>
    <row r="36" spans="1:4">
      <c r="A36" s="33" t="s">
        <v>632</v>
      </c>
      <c r="B36" s="36"/>
      <c r="C36" s="36">
        <v>-395</v>
      </c>
      <c r="D36" s="36">
        <v>-1964</v>
      </c>
    </row>
    <row r="37" spans="1:4">
      <c r="A37" s="33" t="s">
        <v>621</v>
      </c>
      <c r="B37" s="37"/>
      <c r="C37" s="37">
        <v>-0.65078127365417737</v>
      </c>
      <c r="D37" s="37">
        <v>-0.45599467947358141</v>
      </c>
    </row>
    <row r="38" spans="1:4">
      <c r="A38" s="183" t="s">
        <v>472</v>
      </c>
      <c r="B38" s="182"/>
      <c r="C38" s="182">
        <v>27.751080540967607</v>
      </c>
      <c r="D38" s="182">
        <v>27.310972878365959</v>
      </c>
    </row>
    <row r="39" spans="1:4">
      <c r="A39" s="33" t="s">
        <v>632</v>
      </c>
      <c r="B39" s="37"/>
      <c r="C39" s="37">
        <v>-2.2705888229405566</v>
      </c>
      <c r="D39" s="37">
        <v>-2.4414951280435986</v>
      </c>
    </row>
    <row r="40" spans="1:4">
      <c r="A40" s="183" t="s">
        <v>721</v>
      </c>
      <c r="B40" s="180"/>
      <c r="C40" s="180">
        <v>3630</v>
      </c>
      <c r="D40" s="180">
        <v>26237</v>
      </c>
    </row>
    <row r="41" spans="1:4">
      <c r="A41" s="33" t="s">
        <v>632</v>
      </c>
      <c r="B41" s="36"/>
      <c r="C41" s="36">
        <v>-366</v>
      </c>
      <c r="D41" s="36">
        <v>-2474</v>
      </c>
    </row>
    <row r="42" spans="1:4" customFormat="1" ht="5.25" customHeight="1">
      <c r="A42" s="4"/>
      <c r="B42" s="10"/>
      <c r="C42" s="10"/>
      <c r="D42" s="10"/>
    </row>
    <row r="43" spans="1:4" s="47" customFormat="1" ht="11.25">
      <c r="A43" s="50" t="s">
        <v>571</v>
      </c>
      <c r="B43" s="51"/>
      <c r="C43" s="51"/>
      <c r="D43" s="51"/>
    </row>
    <row r="44" spans="1:4" s="47" customFormat="1" ht="11.25">
      <c r="A44" s="50"/>
      <c r="B44" s="51"/>
      <c r="C44" s="51"/>
      <c r="D44" s="51"/>
    </row>
    <row r="65" spans="1:4" s="142" customFormat="1" ht="12.75" customHeight="1">
      <c r="A65" s="190" t="s">
        <v>32</v>
      </c>
      <c r="B65" s="164"/>
      <c r="C65" s="165"/>
      <c r="D65" s="282" t="s">
        <v>573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ustomWidth="1"/>
    <col min="10" max="16" width="0" style="4" hidden="1" customWidth="1"/>
    <col min="17" max="16384" width="11.42578125" style="4" hidden="1"/>
  </cols>
  <sheetData>
    <row r="1" spans="1:4" s="146" customFormat="1" ht="12.75" customHeight="1">
      <c r="A1" s="190" t="s">
        <v>33</v>
      </c>
      <c r="B1" s="196"/>
      <c r="C1" s="197"/>
      <c r="D1" s="195" t="s">
        <v>574</v>
      </c>
    </row>
    <row r="2" spans="1:4" s="147" customFormat="1" ht="12.75" customHeight="1">
      <c r="A2" s="166"/>
      <c r="B2" s="196"/>
      <c r="C2" s="194" t="s">
        <v>573</v>
      </c>
      <c r="D2" s="198"/>
    </row>
    <row r="3" spans="1:4" s="147" customFormat="1" ht="12.75" customHeight="1">
      <c r="A3" s="167"/>
      <c r="B3" s="168"/>
      <c r="C3" s="199"/>
      <c r="D3" s="200"/>
    </row>
    <row r="4" spans="1:4" s="8" customFormat="1">
      <c r="A4" s="280" t="s">
        <v>8</v>
      </c>
      <c r="B4" s="281"/>
      <c r="C4" s="162" t="s">
        <v>115</v>
      </c>
      <c r="D4" s="163" t="s">
        <v>101</v>
      </c>
    </row>
    <row r="5" spans="1:4">
      <c r="A5" s="5" t="s">
        <v>679</v>
      </c>
      <c r="B5" s="235"/>
      <c r="C5" s="235">
        <v>35646</v>
      </c>
      <c r="D5" s="235">
        <v>297851</v>
      </c>
    </row>
    <row r="6" spans="1:4">
      <c r="A6" s="5" t="s">
        <v>632</v>
      </c>
      <c r="B6" s="36"/>
      <c r="C6" s="36">
        <v>-12265</v>
      </c>
      <c r="D6" s="36">
        <v>-111788</v>
      </c>
    </row>
    <row r="7" spans="1:4">
      <c r="A7" s="5" t="s">
        <v>621</v>
      </c>
      <c r="B7" s="37"/>
      <c r="C7" s="37">
        <v>-7.1260553499056467</v>
      </c>
      <c r="D7" s="37">
        <v>-7.657964964086073</v>
      </c>
    </row>
    <row r="8" spans="1:4">
      <c r="A8" s="174" t="s">
        <v>680</v>
      </c>
      <c r="B8" s="175"/>
      <c r="C8" s="175">
        <v>11.967728830858382</v>
      </c>
      <c r="D8" s="175">
        <v>100</v>
      </c>
    </row>
    <row r="9" spans="1:4">
      <c r="A9" s="5" t="s">
        <v>634</v>
      </c>
      <c r="B9" s="154"/>
      <c r="C9" s="154">
        <v>0.27182097052281939</v>
      </c>
      <c r="D9" s="154" t="s">
        <v>629</v>
      </c>
    </row>
    <row r="10" spans="1:4">
      <c r="A10" s="177" t="s">
        <v>681</v>
      </c>
      <c r="B10" s="267"/>
      <c r="C10" s="267">
        <v>8482</v>
      </c>
      <c r="D10" s="267">
        <v>75513</v>
      </c>
    </row>
    <row r="11" spans="1:4">
      <c r="A11" s="5" t="s">
        <v>682</v>
      </c>
      <c r="B11" s="71"/>
      <c r="C11" s="71">
        <v>23.795096223980249</v>
      </c>
      <c r="D11" s="71">
        <v>25.35260919050129</v>
      </c>
    </row>
    <row r="12" spans="1:4">
      <c r="A12" s="49" t="s">
        <v>634</v>
      </c>
      <c r="B12" s="37"/>
      <c r="C12" s="37">
        <v>9.3933930660415701</v>
      </c>
      <c r="D12" s="37">
        <v>11.41179789079594</v>
      </c>
    </row>
    <row r="13" spans="1:4">
      <c r="A13" s="174" t="s">
        <v>683</v>
      </c>
      <c r="B13" s="275"/>
      <c r="C13" s="275">
        <v>11.232503012726285</v>
      </c>
      <c r="D13" s="275">
        <v>100</v>
      </c>
    </row>
    <row r="14" spans="1:4">
      <c r="A14" s="5" t="s">
        <v>634</v>
      </c>
      <c r="B14" s="154"/>
      <c r="C14" s="154">
        <v>-0.85007880736582209</v>
      </c>
      <c r="D14" s="154" t="s">
        <v>629</v>
      </c>
    </row>
    <row r="15" spans="1:4" customFormat="1" ht="5.25" customHeight="1">
      <c r="A15" s="4"/>
      <c r="B15" s="10"/>
      <c r="C15" s="10"/>
      <c r="D15" s="10"/>
    </row>
    <row r="16" spans="1:4" s="47" customFormat="1" ht="11.25">
      <c r="A16" s="50" t="s">
        <v>478</v>
      </c>
      <c r="B16" s="51"/>
      <c r="C16" s="51"/>
      <c r="D16" s="51"/>
    </row>
    <row r="17" spans="1:4">
      <c r="A17" s="5"/>
    </row>
    <row r="18" spans="1:4">
      <c r="A18" s="280" t="s">
        <v>9</v>
      </c>
      <c r="B18" s="281"/>
      <c r="C18" s="162" t="s">
        <v>115</v>
      </c>
      <c r="D18" s="163" t="s">
        <v>101</v>
      </c>
    </row>
    <row r="19" spans="1:4">
      <c r="A19" s="5" t="s">
        <v>684</v>
      </c>
      <c r="B19" s="235"/>
      <c r="C19" s="235">
        <v>14967</v>
      </c>
      <c r="D19" s="235">
        <v>127553</v>
      </c>
    </row>
    <row r="20" spans="1:4">
      <c r="A20" s="5" t="s">
        <v>685</v>
      </c>
      <c r="B20" s="71"/>
      <c r="C20" s="71">
        <v>41.98788082814341</v>
      </c>
      <c r="D20" s="71">
        <v>42.824432350403391</v>
      </c>
    </row>
    <row r="21" spans="1:4">
      <c r="A21" s="49" t="s">
        <v>634</v>
      </c>
      <c r="B21" s="37"/>
      <c r="C21" s="37">
        <v>-3.0873628528484289</v>
      </c>
      <c r="D21" s="37">
        <v>-2.5008418544452695</v>
      </c>
    </row>
    <row r="22" spans="1:4">
      <c r="A22" s="177" t="s">
        <v>686</v>
      </c>
      <c r="B22" s="238"/>
      <c r="C22" s="238">
        <v>20679</v>
      </c>
      <c r="D22" s="238">
        <v>170298</v>
      </c>
    </row>
    <row r="23" spans="1:4">
      <c r="A23" s="5" t="s">
        <v>687</v>
      </c>
      <c r="B23" s="71"/>
      <c r="C23" s="71">
        <v>58.01211917185659</v>
      </c>
      <c r="D23" s="71">
        <v>57.175567649596616</v>
      </c>
    </row>
    <row r="24" spans="1:4">
      <c r="A24" s="49" t="s">
        <v>634</v>
      </c>
      <c r="B24" s="37"/>
      <c r="C24" s="37">
        <v>3.0873628528484289</v>
      </c>
      <c r="D24" s="37">
        <v>2.5008418544452837</v>
      </c>
    </row>
    <row r="25" spans="1:4">
      <c r="A25" s="177" t="s">
        <v>688</v>
      </c>
      <c r="B25" s="238"/>
      <c r="C25" s="238">
        <v>3782</v>
      </c>
      <c r="D25" s="238">
        <v>32037</v>
      </c>
    </row>
    <row r="26" spans="1:4">
      <c r="A26" s="5" t="s">
        <v>689</v>
      </c>
      <c r="B26" s="71"/>
      <c r="C26" s="71">
        <v>10.609886102227458</v>
      </c>
      <c r="D26" s="71">
        <v>10.756049165522359</v>
      </c>
    </row>
    <row r="27" spans="1:4">
      <c r="A27" s="49" t="s">
        <v>634</v>
      </c>
      <c r="B27" s="37"/>
      <c r="C27" s="37">
        <v>-0.38341397499906549</v>
      </c>
      <c r="D27" s="37">
        <v>0.1484165914754545</v>
      </c>
    </row>
    <row r="28" spans="1:4">
      <c r="A28" s="177" t="s">
        <v>690</v>
      </c>
      <c r="B28" s="238"/>
      <c r="C28" s="238">
        <v>12229</v>
      </c>
      <c r="D28" s="238">
        <v>91399</v>
      </c>
    </row>
    <row r="29" spans="1:4">
      <c r="A29" s="5" t="s">
        <v>691</v>
      </c>
      <c r="B29" s="71"/>
      <c r="C29" s="71">
        <v>34.306794591258488</v>
      </c>
      <c r="D29" s="71">
        <v>30.686148443349193</v>
      </c>
    </row>
    <row r="30" spans="1:4">
      <c r="A30" s="49" t="s">
        <v>634</v>
      </c>
      <c r="B30" s="37"/>
      <c r="C30" s="37">
        <v>2.0261074839136199</v>
      </c>
      <c r="D30" s="37">
        <v>-0.13586801504466095</v>
      </c>
    </row>
    <row r="31" spans="1:4">
      <c r="A31" s="177" t="s">
        <v>692</v>
      </c>
      <c r="B31" s="238"/>
      <c r="C31" s="238">
        <v>4464</v>
      </c>
      <c r="D31" s="238">
        <v>35729</v>
      </c>
    </row>
    <row r="32" spans="1:4">
      <c r="A32" s="5" t="s">
        <v>693</v>
      </c>
      <c r="B32" s="71"/>
      <c r="C32" s="71">
        <v>12.523144251809459</v>
      </c>
      <c r="D32" s="71">
        <v>11.995595112992739</v>
      </c>
    </row>
    <row r="33" spans="1:4">
      <c r="A33" s="49" t="s">
        <v>634</v>
      </c>
      <c r="B33" s="37"/>
      <c r="C33" s="37">
        <v>-1.1939562052880781</v>
      </c>
      <c r="D33" s="37">
        <v>-3.1265001953153089</v>
      </c>
    </row>
    <row r="34" spans="1:4">
      <c r="A34" s="177" t="s">
        <v>694</v>
      </c>
      <c r="B34" s="238"/>
      <c r="C34" s="238">
        <v>8717</v>
      </c>
      <c r="D34" s="238">
        <v>82451</v>
      </c>
    </row>
    <row r="35" spans="1:4">
      <c r="A35" s="5" t="s">
        <v>695</v>
      </c>
      <c r="B35" s="71"/>
      <c r="C35" s="71">
        <v>24.454356730067889</v>
      </c>
      <c r="D35" s="71">
        <v>27.68196178626226</v>
      </c>
    </row>
    <row r="36" spans="1:4">
      <c r="A36" s="49" t="s">
        <v>634</v>
      </c>
      <c r="B36" s="37"/>
      <c r="C36" s="37">
        <v>0.94827253228450203</v>
      </c>
      <c r="D36" s="37">
        <v>-0.813127792610846</v>
      </c>
    </row>
    <row r="37" spans="1:4" customFormat="1" ht="5.25" customHeight="1">
      <c r="A37" s="4"/>
      <c r="B37" s="10"/>
      <c r="C37" s="10"/>
      <c r="D37" s="10"/>
    </row>
    <row r="38" spans="1:4" s="47" customFormat="1" ht="11.25">
      <c r="A38" s="50" t="s">
        <v>478</v>
      </c>
      <c r="B38" s="51"/>
      <c r="C38" s="51"/>
      <c r="D38" s="51"/>
    </row>
    <row r="39" spans="1:4">
      <c r="A39" s="5"/>
    </row>
    <row r="40" spans="1:4">
      <c r="A40" s="280" t="s">
        <v>30</v>
      </c>
      <c r="B40" s="281"/>
      <c r="C40" s="162" t="s">
        <v>115</v>
      </c>
      <c r="D40" s="163" t="s">
        <v>101</v>
      </c>
    </row>
    <row r="41" spans="1:4">
      <c r="A41" s="49" t="s">
        <v>696</v>
      </c>
      <c r="B41" s="235"/>
      <c r="C41" s="235">
        <v>2829</v>
      </c>
      <c r="D41" s="235">
        <v>28175</v>
      </c>
    </row>
    <row r="42" spans="1:4">
      <c r="A42" s="49" t="s">
        <v>697</v>
      </c>
      <c r="B42" s="71"/>
      <c r="C42" s="71">
        <v>7.9363743477529027</v>
      </c>
      <c r="D42" s="71">
        <v>9.4594277004273941</v>
      </c>
    </row>
    <row r="43" spans="1:4">
      <c r="A43" s="49" t="s">
        <v>634</v>
      </c>
      <c r="B43" s="37"/>
      <c r="C43" s="37">
        <v>1.4994391971611813</v>
      </c>
      <c r="D43" s="37">
        <v>1.7480037393299401</v>
      </c>
    </row>
    <row r="44" spans="1:4">
      <c r="A44" s="185" t="s">
        <v>698</v>
      </c>
      <c r="B44" s="238"/>
      <c r="C44" s="238">
        <v>3786</v>
      </c>
      <c r="D44" s="238">
        <v>35941</v>
      </c>
    </row>
    <row r="45" spans="1:4">
      <c r="A45" s="49" t="s">
        <v>699</v>
      </c>
      <c r="B45" s="71"/>
      <c r="C45" s="71">
        <v>10.621107557650229</v>
      </c>
      <c r="D45" s="71">
        <v>12.066771640853984</v>
      </c>
    </row>
    <row r="46" spans="1:4">
      <c r="A46" s="49" t="s">
        <v>634</v>
      </c>
      <c r="B46" s="37"/>
      <c r="C46" s="37">
        <v>0.68393237867254086</v>
      </c>
      <c r="D46" s="37">
        <v>0.50708127934055369</v>
      </c>
    </row>
    <row r="47" spans="1:4">
      <c r="A47" s="185" t="s">
        <v>700</v>
      </c>
      <c r="B47" s="238"/>
      <c r="C47" s="238">
        <v>1509</v>
      </c>
      <c r="D47" s="238">
        <v>14787</v>
      </c>
    </row>
    <row r="48" spans="1:4">
      <c r="A48" s="49" t="s">
        <v>701</v>
      </c>
      <c r="B48" s="71"/>
      <c r="C48" s="71">
        <v>4.2332940582393537</v>
      </c>
      <c r="D48" s="71">
        <v>4.9645628183219124</v>
      </c>
    </row>
    <row r="49" spans="1:4">
      <c r="A49" s="49" t="s">
        <v>634</v>
      </c>
      <c r="B49" s="37"/>
      <c r="C49" s="37">
        <v>-0.3522917153825702</v>
      </c>
      <c r="D49" s="37">
        <v>-0.3283902452291656</v>
      </c>
    </row>
    <row r="50" spans="1:4">
      <c r="A50" s="185" t="s">
        <v>702</v>
      </c>
      <c r="B50" s="238"/>
      <c r="C50" s="238">
        <v>11921</v>
      </c>
      <c r="D50" s="238">
        <v>83649</v>
      </c>
    </row>
    <row r="51" spans="1:4">
      <c r="A51" s="49" t="s">
        <v>703</v>
      </c>
      <c r="B51" s="71"/>
      <c r="C51" s="71">
        <v>33.442742523705327</v>
      </c>
      <c r="D51" s="71">
        <v>28.084176316346092</v>
      </c>
    </row>
    <row r="52" spans="1:4">
      <c r="A52" s="49" t="s">
        <v>634</v>
      </c>
      <c r="B52" s="37"/>
      <c r="C52" s="37">
        <v>-2.6950963859396353</v>
      </c>
      <c r="D52" s="37">
        <v>-2.7034195912701229</v>
      </c>
    </row>
    <row r="53" spans="1:4">
      <c r="A53" s="185" t="s">
        <v>704</v>
      </c>
      <c r="B53" s="238"/>
      <c r="C53" s="238">
        <v>15438</v>
      </c>
      <c r="D53" s="238">
        <v>134027</v>
      </c>
    </row>
    <row r="54" spans="1:4">
      <c r="A54" s="49" t="s">
        <v>705</v>
      </c>
      <c r="B54" s="71"/>
      <c r="C54" s="71">
        <v>43.309207204174385</v>
      </c>
      <c r="D54" s="71">
        <v>44.998002356883134</v>
      </c>
    </row>
    <row r="55" spans="1:4">
      <c r="A55" s="49" t="s">
        <v>634</v>
      </c>
      <c r="B55" s="37"/>
      <c r="C55" s="37">
        <v>1.1059553413453926</v>
      </c>
      <c r="D55" s="37">
        <v>1.125714806137232</v>
      </c>
    </row>
    <row r="56" spans="1:4">
      <c r="A56" s="185" t="s">
        <v>706</v>
      </c>
      <c r="B56" s="238"/>
      <c r="C56" s="238">
        <v>162</v>
      </c>
      <c r="D56" s="238">
        <v>1215</v>
      </c>
    </row>
    <row r="57" spans="1:4">
      <c r="A57" s="49" t="s">
        <v>707</v>
      </c>
      <c r="B57" s="71"/>
      <c r="C57" s="71">
        <v>0.45446894462211745</v>
      </c>
      <c r="D57" s="71">
        <v>0.40792208184629231</v>
      </c>
    </row>
    <row r="58" spans="1:4">
      <c r="A58" s="49" t="s">
        <v>634</v>
      </c>
      <c r="B58" s="37"/>
      <c r="C58" s="37">
        <v>-0.2447441797125865</v>
      </c>
      <c r="D58" s="37">
        <v>-0.3661741345784133</v>
      </c>
    </row>
    <row r="59" spans="1:4" customFormat="1" ht="5.25" customHeight="1">
      <c r="A59" s="4"/>
      <c r="B59" s="10"/>
      <c r="C59" s="10"/>
      <c r="D59" s="10"/>
    </row>
    <row r="60" spans="1:4" s="47" customFormat="1" ht="11.25">
      <c r="A60" s="50" t="s">
        <v>478</v>
      </c>
      <c r="B60" s="51"/>
      <c r="C60" s="51"/>
      <c r="D60" s="51"/>
    </row>
    <row r="61" spans="1:4">
      <c r="A61" s="7"/>
      <c r="B61" s="13"/>
      <c r="C61" s="13"/>
      <c r="D61" s="13"/>
    </row>
    <row r="62" spans="1:4" s="146" customFormat="1" ht="12.75" customHeight="1">
      <c r="A62" s="190" t="s">
        <v>33</v>
      </c>
      <c r="B62" s="196"/>
      <c r="C62" s="197"/>
      <c r="D62" s="195" t="s">
        <v>574</v>
      </c>
    </row>
    <row r="63" spans="1:4" s="147" customFormat="1" ht="12.75" customHeight="1">
      <c r="A63" s="166"/>
      <c r="B63" s="196"/>
      <c r="C63" s="194" t="s">
        <v>573</v>
      </c>
      <c r="D63" s="198"/>
    </row>
    <row r="64" spans="1:4" s="147" customFormat="1" ht="12.75" customHeight="1">
      <c r="A64" s="167"/>
      <c r="B64" s="168"/>
      <c r="C64" s="199"/>
      <c r="D64" s="200"/>
    </row>
    <row r="65" spans="1:4">
      <c r="A65" s="280" t="s">
        <v>10</v>
      </c>
      <c r="B65" s="281"/>
      <c r="C65" s="162" t="s">
        <v>115</v>
      </c>
      <c r="D65" s="163" t="s">
        <v>101</v>
      </c>
    </row>
    <row r="66" spans="1:4">
      <c r="A66" s="5" t="s">
        <v>708</v>
      </c>
      <c r="B66" s="239"/>
      <c r="C66" s="239">
        <v>6.1206086739399002</v>
      </c>
      <c r="D66" s="239">
        <v>6.9942553902705402</v>
      </c>
    </row>
    <row r="67" spans="1:4">
      <c r="A67" s="49" t="s">
        <v>634</v>
      </c>
      <c r="B67" s="37"/>
      <c r="C67" s="40">
        <v>-2.3061263147264359</v>
      </c>
      <c r="D67" s="37">
        <v>-2.9318611927140097</v>
      </c>
    </row>
    <row r="68" spans="1:4">
      <c r="A68" s="177" t="s">
        <v>709</v>
      </c>
      <c r="B68" s="251"/>
      <c r="C68" s="251">
        <v>5.5870193459278399</v>
      </c>
      <c r="D68" s="251">
        <v>6.4326671154497399</v>
      </c>
    </row>
    <row r="69" spans="1:4">
      <c r="A69" s="49" t="s">
        <v>634</v>
      </c>
      <c r="B69" s="37"/>
      <c r="C69" s="40">
        <v>-2.7205157321657785</v>
      </c>
      <c r="D69" s="37">
        <v>-3.2783705883756307</v>
      </c>
    </row>
    <row r="70" spans="1:4">
      <c r="A70" s="177" t="s">
        <v>710</v>
      </c>
      <c r="B70" s="251"/>
      <c r="C70" s="251">
        <v>6.5751105258207101</v>
      </c>
      <c r="D70" s="251">
        <v>7.4836030082342404</v>
      </c>
    </row>
    <row r="71" spans="1:4">
      <c r="A71" s="49" t="s">
        <v>634</v>
      </c>
      <c r="B71" s="37"/>
      <c r="C71" s="40">
        <v>-1.952032770324946</v>
      </c>
      <c r="D71" s="37">
        <v>-2.6281718446850704</v>
      </c>
    </row>
    <row r="72" spans="1:4" customFormat="1" ht="5.25" customHeight="1">
      <c r="A72" s="4"/>
      <c r="B72" s="10"/>
      <c r="C72" s="10"/>
      <c r="D72" s="10"/>
    </row>
    <row r="73" spans="1:4" s="47" customFormat="1" ht="46.5" customHeight="1">
      <c r="A73" s="209" t="s">
        <v>748</v>
      </c>
      <c r="B73" s="210"/>
      <c r="C73" s="210"/>
      <c r="D73" s="210"/>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0" t="s">
        <v>33</v>
      </c>
      <c r="B117" s="164"/>
      <c r="C117" s="165"/>
      <c r="D117" s="282" t="s">
        <v>573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0" t="s">
        <v>33</v>
      </c>
      <c r="B162" s="164"/>
      <c r="C162" s="165"/>
      <c r="D162" s="282" t="s">
        <v>573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ustomWidth="1"/>
    <col min="17" max="26" width="0" hidden="1" customWidth="1"/>
    <col min="27" max="16384" width="11.42578125" hidden="1"/>
  </cols>
  <sheetData>
    <row r="1" spans="1:4" s="142" customFormat="1" ht="12.75" customHeight="1">
      <c r="A1" s="190" t="s">
        <v>31</v>
      </c>
      <c r="B1" s="196"/>
      <c r="C1" s="197"/>
      <c r="D1" s="195" t="s">
        <v>574</v>
      </c>
    </row>
    <row r="2" spans="1:4" s="143" customFormat="1" ht="12.75" customHeight="1">
      <c r="A2" s="166"/>
      <c r="B2" s="196"/>
      <c r="C2" s="194" t="s">
        <v>573</v>
      </c>
      <c r="D2" s="198"/>
    </row>
    <row r="3" spans="1:4" s="143" customFormat="1" ht="12.75" customHeight="1">
      <c r="A3" s="167"/>
      <c r="B3" s="168"/>
      <c r="C3" s="199"/>
      <c r="D3" s="200"/>
    </row>
    <row r="4" spans="1:4" s="2" customFormat="1">
      <c r="A4" s="280" t="s">
        <v>13</v>
      </c>
      <c r="B4" s="281"/>
      <c r="C4" s="162" t="s">
        <v>115</v>
      </c>
      <c r="D4" s="163" t="s">
        <v>101</v>
      </c>
    </row>
    <row r="5" spans="1:4">
      <c r="A5" s="5" t="s">
        <v>673</v>
      </c>
      <c r="B5" s="235"/>
      <c r="C5" s="235">
        <v>39894</v>
      </c>
      <c r="D5" s="235">
        <v>305221</v>
      </c>
    </row>
    <row r="6" spans="1:4">
      <c r="A6" s="5" t="s">
        <v>632</v>
      </c>
      <c r="B6" s="36"/>
      <c r="C6" s="36">
        <v>451</v>
      </c>
      <c r="D6" s="36">
        <v>5442</v>
      </c>
    </row>
    <row r="7" spans="1:4">
      <c r="A7" s="5" t="s">
        <v>621</v>
      </c>
      <c r="B7" s="37"/>
      <c r="C7" s="37">
        <v>0.28463794919753038</v>
      </c>
      <c r="D7" s="37">
        <v>0.45077715386616646</v>
      </c>
    </row>
    <row r="8" spans="1:4">
      <c r="A8" s="174" t="s">
        <v>674</v>
      </c>
      <c r="B8" s="175"/>
      <c r="C8" s="175">
        <v>13.070529223087531</v>
      </c>
      <c r="D8" s="175">
        <v>100</v>
      </c>
    </row>
    <row r="9" spans="1:4">
      <c r="A9" s="27" t="s">
        <v>634</v>
      </c>
      <c r="B9" s="154"/>
      <c r="C9" s="154">
        <v>-8.6830031563396304E-2</v>
      </c>
      <c r="D9" s="154" t="s">
        <v>629</v>
      </c>
    </row>
    <row r="10" spans="1:4" ht="5.25" customHeight="1"/>
    <row r="11" spans="1:4" s="47" customFormat="1" ht="11.25">
      <c r="A11" s="50" t="s">
        <v>560</v>
      </c>
      <c r="B11" s="51"/>
      <c r="C11" s="51"/>
      <c r="D11" s="51"/>
    </row>
    <row r="12" spans="1:4">
      <c r="A12" s="5"/>
    </row>
    <row r="13" spans="1:4">
      <c r="A13" s="280" t="s">
        <v>1</v>
      </c>
      <c r="B13" s="281"/>
      <c r="C13" s="162" t="s">
        <v>115</v>
      </c>
      <c r="D13" s="163" t="s">
        <v>101</v>
      </c>
    </row>
    <row r="14" spans="1:4">
      <c r="A14" s="57" t="s">
        <v>675</v>
      </c>
      <c r="B14" s="37"/>
      <c r="C14" s="38">
        <v>99.999922541866226</v>
      </c>
      <c r="D14" s="37">
        <v>99.999991448113292</v>
      </c>
    </row>
    <row r="15" spans="1:4">
      <c r="A15" s="13" t="s">
        <v>15</v>
      </c>
      <c r="B15" s="239"/>
      <c r="C15" s="239">
        <v>14.436797160877596</v>
      </c>
      <c r="D15" s="239">
        <v>14.900246195759733</v>
      </c>
    </row>
    <row r="16" spans="1:4">
      <c r="A16" s="14" t="s">
        <v>676</v>
      </c>
      <c r="B16" s="37"/>
      <c r="C16" s="37">
        <v>-0.39045013187586264</v>
      </c>
      <c r="D16" s="37">
        <v>-0.5391724102708384</v>
      </c>
    </row>
    <row r="17" spans="1:4">
      <c r="A17" s="186" t="s">
        <v>16</v>
      </c>
      <c r="B17" s="182"/>
      <c r="C17" s="182">
        <v>21.484508359625227</v>
      </c>
      <c r="D17" s="182">
        <v>21.301966019628154</v>
      </c>
    </row>
    <row r="18" spans="1:4">
      <c r="A18" s="14" t="s">
        <v>676</v>
      </c>
      <c r="B18" s="37"/>
      <c r="C18" s="37">
        <v>2.6920567922282146E-2</v>
      </c>
      <c r="D18" s="37">
        <v>0.1184606199747833</v>
      </c>
    </row>
    <row r="19" spans="1:4">
      <c r="A19" s="186" t="s">
        <v>4</v>
      </c>
      <c r="B19" s="182"/>
      <c r="C19" s="182">
        <v>22.08799774899698</v>
      </c>
      <c r="D19" s="182">
        <v>21.930291206370352</v>
      </c>
    </row>
    <row r="20" spans="1:4">
      <c r="A20" s="14" t="s">
        <v>676</v>
      </c>
      <c r="B20" s="37"/>
      <c r="C20" s="37">
        <v>0.29186006891045935</v>
      </c>
      <c r="D20" s="37">
        <v>7.1349256085564861E-2</v>
      </c>
    </row>
    <row r="21" spans="1:4">
      <c r="A21" s="186" t="s">
        <v>5</v>
      </c>
      <c r="B21" s="182"/>
      <c r="C21" s="182">
        <v>41.990619272366409</v>
      </c>
      <c r="D21" s="182">
        <v>41.867488026355041</v>
      </c>
    </row>
    <row r="22" spans="1:4" ht="11.25" customHeight="1">
      <c r="A22" s="14" t="s">
        <v>676</v>
      </c>
      <c r="B22" s="37"/>
      <c r="C22" s="37">
        <v>7.1510401270714397E-2</v>
      </c>
      <c r="D22" s="37">
        <v>0.34934254779519591</v>
      </c>
    </row>
    <row r="23" spans="1:4" ht="5.25" customHeight="1"/>
    <row r="24" spans="1:4" s="47" customFormat="1" ht="11.25">
      <c r="A24" s="50" t="s">
        <v>560</v>
      </c>
      <c r="B24" s="51"/>
      <c r="C24" s="51"/>
      <c r="D24" s="51"/>
    </row>
    <row r="25" spans="1:4">
      <c r="A25" s="5"/>
    </row>
    <row r="26" spans="1:4" s="32" customFormat="1">
      <c r="A26" s="280" t="s">
        <v>553</v>
      </c>
      <c r="B26" s="281"/>
      <c r="C26" s="162" t="s">
        <v>115</v>
      </c>
      <c r="D26" s="163" t="s">
        <v>101</v>
      </c>
    </row>
    <row r="27" spans="1:4">
      <c r="A27" s="58" t="s">
        <v>677</v>
      </c>
      <c r="B27" s="38"/>
      <c r="C27" s="38">
        <v>13.483857221637338</v>
      </c>
      <c r="D27" s="38">
        <v>12.770333627109537</v>
      </c>
    </row>
    <row r="28" spans="1:4">
      <c r="A28" s="13" t="s">
        <v>15</v>
      </c>
      <c r="B28" s="239"/>
      <c r="C28" s="239">
        <v>2.3800650074366607</v>
      </c>
      <c r="D28" s="239">
        <v>2.3037052753774683</v>
      </c>
    </row>
    <row r="29" spans="1:4">
      <c r="A29" s="14" t="s">
        <v>678</v>
      </c>
      <c r="B29" s="37"/>
      <c r="C29" s="37">
        <v>2.3851625421214884</v>
      </c>
      <c r="D29" s="37">
        <v>2.521468688219608</v>
      </c>
    </row>
    <row r="30" spans="1:4">
      <c r="A30" s="186" t="s">
        <v>16</v>
      </c>
      <c r="B30" s="182"/>
      <c r="C30" s="182">
        <v>19.850659840864651</v>
      </c>
      <c r="D30" s="182">
        <v>19.42773393705604</v>
      </c>
    </row>
    <row r="31" spans="1:4">
      <c r="A31" s="14" t="s">
        <v>678</v>
      </c>
      <c r="B31" s="37"/>
      <c r="C31" s="37">
        <v>0.4141346903837162</v>
      </c>
      <c r="D31" s="37">
        <v>0.33092365329103757</v>
      </c>
    </row>
    <row r="32" spans="1:4">
      <c r="A32" s="186" t="s">
        <v>4</v>
      </c>
      <c r="B32" s="182"/>
      <c r="C32" s="182">
        <v>101.12073352450383</v>
      </c>
      <c r="D32" s="182">
        <v>100.7060778471006</v>
      </c>
    </row>
    <row r="33" spans="1:4">
      <c r="A33" s="14" t="s">
        <v>678</v>
      </c>
      <c r="B33" s="37"/>
      <c r="C33" s="37">
        <v>-1.2853681770078951</v>
      </c>
      <c r="D33" s="37">
        <v>-1.408518416889859</v>
      </c>
    </row>
    <row r="34" spans="1:4">
      <c r="A34" s="186" t="s">
        <v>5</v>
      </c>
      <c r="B34" s="182"/>
      <c r="C34" s="182">
        <v>842.82850268983952</v>
      </c>
      <c r="D34" s="182">
        <v>863.89627461322391</v>
      </c>
    </row>
    <row r="35" spans="1:4">
      <c r="A35" s="14" t="s">
        <v>678</v>
      </c>
      <c r="B35" s="37"/>
      <c r="C35" s="37">
        <v>3.2094585731665237</v>
      </c>
      <c r="D35" s="37">
        <v>-0.47076663902344551</v>
      </c>
    </row>
    <row r="36" spans="1:4" ht="5.25" customHeight="1"/>
    <row r="37" spans="1:4" s="50" customFormat="1" ht="11.25">
      <c r="A37" s="50" t="s">
        <v>560</v>
      </c>
      <c r="B37" s="51"/>
      <c r="C37" s="51"/>
      <c r="D37" s="51"/>
    </row>
    <row r="38" spans="1:4" s="4" customFormat="1">
      <c r="B38" s="10"/>
      <c r="C38" s="10"/>
      <c r="D38" s="10"/>
    </row>
    <row r="39" spans="1:4" s="142" customFormat="1" ht="12.75" customHeight="1">
      <c r="A39" s="190" t="s">
        <v>31</v>
      </c>
      <c r="B39" s="164"/>
      <c r="C39" s="165"/>
      <c r="D39" s="282" t="s">
        <v>573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0" customWidth="1"/>
    <col min="2" max="4" width="12.85546875" style="241" customWidth="1"/>
    <col min="5" max="13" width="11.42578125" style="240" hidden="1" customWidth="1"/>
    <col min="14" max="16" width="0" style="240" hidden="1" customWidth="1"/>
    <col min="17" max="16384" width="11.42578125" style="240" hidden="1"/>
  </cols>
  <sheetData>
    <row r="1" spans="1:4" s="244" customFormat="1" ht="12.75" customHeight="1">
      <c r="A1" s="228" t="s">
        <v>2</v>
      </c>
      <c r="B1" s="196"/>
      <c r="C1" s="197"/>
      <c r="D1" s="195" t="s">
        <v>574</v>
      </c>
    </row>
    <row r="2" spans="1:4" s="245" customFormat="1" ht="12.75" customHeight="1">
      <c r="A2" s="229"/>
      <c r="B2" s="196"/>
      <c r="C2" s="194" t="s">
        <v>573</v>
      </c>
      <c r="D2" s="198"/>
    </row>
    <row r="3" spans="1:4" s="245" customFormat="1" ht="12.75" customHeight="1">
      <c r="A3" s="230"/>
      <c r="B3" s="168"/>
      <c r="C3" s="199"/>
      <c r="D3" s="200"/>
    </row>
    <row r="4" spans="1:4">
      <c r="A4" s="283" t="s">
        <v>98</v>
      </c>
      <c r="B4" s="284"/>
      <c r="C4" s="231" t="s">
        <v>115</v>
      </c>
      <c r="D4" s="232" t="s">
        <v>101</v>
      </c>
    </row>
    <row r="5" spans="1:4" s="246" customFormat="1">
      <c r="A5" s="248" t="s">
        <v>666</v>
      </c>
      <c r="B5" s="235"/>
      <c r="C5" s="235">
        <v>5937</v>
      </c>
      <c r="D5" s="235">
        <v>40936</v>
      </c>
    </row>
    <row r="6" spans="1:4" s="246" customFormat="1">
      <c r="A6" s="234" t="s">
        <v>667</v>
      </c>
      <c r="B6" s="159"/>
      <c r="C6" s="159">
        <v>-54</v>
      </c>
      <c r="D6" s="159">
        <v>144</v>
      </c>
    </row>
    <row r="7" spans="1:4" s="246" customFormat="1">
      <c r="A7" s="234" t="s">
        <v>668</v>
      </c>
      <c r="B7" s="249"/>
      <c r="C7" s="249">
        <v>-0.90135202804206838</v>
      </c>
      <c r="D7" s="249">
        <v>0.3530103941949303</v>
      </c>
    </row>
    <row r="8" spans="1:4" s="246" customFormat="1">
      <c r="A8" s="234" t="s">
        <v>669</v>
      </c>
      <c r="B8" s="235"/>
      <c r="C8" s="235">
        <v>6010</v>
      </c>
      <c r="D8" s="235">
        <v>39940</v>
      </c>
    </row>
    <row r="9" spans="1:4" s="246" customFormat="1" ht="25.5">
      <c r="A9" s="250" t="s">
        <v>670</v>
      </c>
      <c r="B9" s="254"/>
      <c r="C9" s="254">
        <v>6.8</v>
      </c>
      <c r="D9" s="254">
        <v>6.7</v>
      </c>
    </row>
    <row r="10" spans="1:4" s="246" customFormat="1" ht="25.5">
      <c r="A10" s="265" t="s">
        <v>671</v>
      </c>
      <c r="B10" s="239"/>
      <c r="C10" s="239">
        <v>7.1</v>
      </c>
      <c r="D10" s="239">
        <v>7</v>
      </c>
    </row>
    <row r="11" spans="1:4" s="246" customFormat="1" ht="5.25" customHeight="1">
      <c r="A11" s="240"/>
      <c r="B11" s="239"/>
      <c r="C11" s="239"/>
      <c r="D11" s="239"/>
    </row>
    <row r="12" spans="1:4" s="246" customFormat="1">
      <c r="A12" s="236" t="s">
        <v>672</v>
      </c>
      <c r="B12" s="237"/>
      <c r="C12" s="237"/>
      <c r="D12" s="237"/>
    </row>
    <row r="13" spans="1:4" s="246" customFormat="1">
      <c r="A13" s="243"/>
      <c r="B13" s="241"/>
      <c r="C13" s="241"/>
      <c r="D13" s="247"/>
    </row>
    <row r="14" spans="1:4" ht="12.75" customHeight="1">
      <c r="A14" s="243"/>
      <c r="D14" s="247"/>
    </row>
    <row r="15" spans="1:4" s="242" customFormat="1">
      <c r="A15" s="240"/>
      <c r="B15" s="241"/>
      <c r="C15" s="241"/>
      <c r="D15" s="247"/>
    </row>
    <row r="16" spans="1:4">
      <c r="D16" s="247"/>
    </row>
    <row r="17" spans="1:4" ht="12.75" customHeight="1">
      <c r="D17" s="247"/>
    </row>
    <row r="18" spans="1:4" s="246" customFormat="1">
      <c r="A18" s="240"/>
      <c r="B18" s="241"/>
      <c r="C18" s="241"/>
      <c r="D18" s="247"/>
    </row>
    <row r="19" spans="1:4" s="246" customFormat="1">
      <c r="A19" s="240"/>
      <c r="B19" s="241"/>
      <c r="C19" s="241"/>
      <c r="D19" s="247"/>
    </row>
    <row r="20" spans="1:4" s="246" customFormat="1">
      <c r="A20" s="240"/>
      <c r="B20" s="241"/>
      <c r="C20" s="241"/>
      <c r="D20" s="247"/>
    </row>
    <row r="21" spans="1:4" s="246" customFormat="1">
      <c r="A21" s="240"/>
      <c r="B21" s="241"/>
      <c r="C21" s="241"/>
      <c r="D21" s="247"/>
    </row>
    <row r="22" spans="1:4" s="233" customFormat="1" ht="5.25" customHeight="1">
      <c r="A22" s="240"/>
      <c r="B22" s="241"/>
      <c r="C22" s="241"/>
      <c r="D22" s="247"/>
    </row>
    <row r="23" spans="1:4" s="242" customFormat="1">
      <c r="A23" s="240"/>
      <c r="B23" s="241"/>
      <c r="C23" s="241"/>
      <c r="D23" s="247"/>
    </row>
    <row r="24" spans="1:4">
      <c r="D24" s="247"/>
    </row>
    <row r="25" spans="1:4" ht="12.75" customHeight="1">
      <c r="D25" s="247"/>
    </row>
    <row r="26" spans="1:4">
      <c r="D26" s="247"/>
    </row>
    <row r="27" spans="1:4">
      <c r="D27" s="247"/>
    </row>
    <row r="28" spans="1:4">
      <c r="D28" s="247"/>
    </row>
    <row r="29" spans="1:4">
      <c r="D29" s="247"/>
    </row>
    <row r="30" spans="1:4">
      <c r="D30" s="247"/>
    </row>
    <row r="31" spans="1:4">
      <c r="D31" s="247"/>
    </row>
    <row r="32" spans="1:4" s="233" customFormat="1" ht="5.25" customHeight="1">
      <c r="A32" s="240"/>
      <c r="B32" s="241"/>
      <c r="C32" s="241"/>
      <c r="D32" s="247"/>
    </row>
    <row r="33" spans="1:4" s="242" customFormat="1">
      <c r="A33" s="240"/>
      <c r="B33" s="241"/>
      <c r="C33" s="241"/>
      <c r="D33" s="247"/>
    </row>
    <row r="34" spans="1:4">
      <c r="D34" s="247"/>
    </row>
    <row r="35" spans="1:4">
      <c r="D35" s="247"/>
    </row>
    <row r="36" spans="1:4">
      <c r="D36" s="247"/>
    </row>
    <row r="37" spans="1:4">
      <c r="D37" s="247"/>
    </row>
    <row r="38" spans="1:4">
      <c r="A38" s="243"/>
    </row>
    <row r="39" spans="1:4">
      <c r="A39" s="243"/>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ustomWidth="1"/>
    <col min="17" max="21" width="0" hidden="1" customWidth="1"/>
    <col min="22" max="16384" width="11.42578125" hidden="1"/>
  </cols>
  <sheetData>
    <row r="1" spans="1:4" s="142" customFormat="1" ht="12.75" customHeight="1">
      <c r="A1" s="190" t="s">
        <v>28</v>
      </c>
      <c r="B1" s="196"/>
      <c r="C1" s="197"/>
      <c r="D1" s="195" t="s">
        <v>574</v>
      </c>
    </row>
    <row r="2" spans="1:4" s="143" customFormat="1" ht="12.75" customHeight="1">
      <c r="A2" s="166"/>
      <c r="B2" s="196"/>
      <c r="C2" s="194" t="s">
        <v>573</v>
      </c>
      <c r="D2" s="198"/>
    </row>
    <row r="3" spans="1:4" s="143" customFormat="1" ht="12.75" customHeight="1">
      <c r="A3" s="167"/>
      <c r="B3" s="168"/>
      <c r="C3" s="199"/>
      <c r="D3" s="200"/>
    </row>
    <row r="4" spans="1:4" s="4" customFormat="1">
      <c r="A4" s="280" t="s">
        <v>664</v>
      </c>
      <c r="B4" s="281"/>
      <c r="C4" s="161" t="s">
        <v>115</v>
      </c>
      <c r="D4" s="163" t="s">
        <v>101</v>
      </c>
    </row>
    <row r="5" spans="1:4" s="6" customFormat="1">
      <c r="A5" s="54" t="s">
        <v>51</v>
      </c>
      <c r="B5" s="285"/>
      <c r="C5" s="151">
        <v>537925</v>
      </c>
      <c r="D5" s="151">
        <v>3897774</v>
      </c>
    </row>
    <row r="6" spans="1:4" s="6" customFormat="1">
      <c r="A6" s="54" t="s">
        <v>53</v>
      </c>
      <c r="B6" s="285"/>
      <c r="C6" s="151">
        <v>5600</v>
      </c>
      <c r="D6" s="151">
        <v>25691</v>
      </c>
    </row>
    <row r="7" spans="1:4" s="6" customFormat="1">
      <c r="A7" s="54" t="s">
        <v>54</v>
      </c>
      <c r="B7" s="285"/>
      <c r="C7" s="151">
        <v>162560</v>
      </c>
      <c r="D7" s="151">
        <v>970501</v>
      </c>
    </row>
    <row r="8" spans="1:4">
      <c r="A8" s="55" t="s">
        <v>83</v>
      </c>
      <c r="B8" s="235"/>
      <c r="C8" s="235">
        <v>1249</v>
      </c>
      <c r="D8" s="235">
        <v>5316</v>
      </c>
    </row>
    <row r="9" spans="1:4">
      <c r="A9" s="55" t="s">
        <v>82</v>
      </c>
      <c r="B9" s="235"/>
      <c r="C9" s="235">
        <v>114042</v>
      </c>
      <c r="D9" s="235">
        <v>637006</v>
      </c>
    </row>
    <row r="10" spans="1:4" s="3" customFormat="1">
      <c r="A10" s="56" t="s">
        <v>55</v>
      </c>
      <c r="B10" s="150"/>
      <c r="C10" s="150">
        <v>52894</v>
      </c>
      <c r="D10" s="150">
        <v>262163</v>
      </c>
    </row>
    <row r="11" spans="1:4">
      <c r="A11" s="49" t="s">
        <v>471</v>
      </c>
      <c r="B11" s="235"/>
      <c r="C11" s="235">
        <v>11623</v>
      </c>
      <c r="D11" s="235">
        <v>81526</v>
      </c>
    </row>
    <row r="12" spans="1:4">
      <c r="A12" s="49" t="s">
        <v>56</v>
      </c>
      <c r="B12" s="235"/>
      <c r="C12" s="235">
        <v>1035</v>
      </c>
      <c r="D12" s="235">
        <v>8498</v>
      </c>
    </row>
    <row r="13" spans="1:4">
      <c r="A13" s="49" t="s">
        <v>57</v>
      </c>
      <c r="B13" s="235"/>
      <c r="C13" s="235">
        <v>990</v>
      </c>
      <c r="D13" s="235">
        <v>2640</v>
      </c>
    </row>
    <row r="14" spans="1:4">
      <c r="A14" s="49" t="s">
        <v>58</v>
      </c>
      <c r="B14" s="235"/>
      <c r="C14" s="235">
        <v>4377</v>
      </c>
      <c r="D14" s="235">
        <v>28855</v>
      </c>
    </row>
    <row r="15" spans="1:4">
      <c r="A15" s="49" t="s">
        <v>59</v>
      </c>
      <c r="B15" s="235"/>
      <c r="C15" s="235">
        <v>4488</v>
      </c>
      <c r="D15" s="235">
        <v>15184</v>
      </c>
    </row>
    <row r="16" spans="1:4">
      <c r="A16" s="49" t="s">
        <v>60</v>
      </c>
      <c r="B16" s="235"/>
      <c r="C16" s="235">
        <v>725</v>
      </c>
      <c r="D16" s="235">
        <v>7428</v>
      </c>
    </row>
    <row r="17" spans="1:4">
      <c r="A17" s="49" t="s">
        <v>61</v>
      </c>
      <c r="B17" s="235"/>
      <c r="C17" s="235">
        <v>3994</v>
      </c>
      <c r="D17" s="235">
        <v>30790.5</v>
      </c>
    </row>
    <row r="18" spans="1:4">
      <c r="A18" s="49" t="s">
        <v>62</v>
      </c>
      <c r="B18" s="235"/>
      <c r="C18" s="235">
        <v>2703</v>
      </c>
      <c r="D18" s="235">
        <v>30384</v>
      </c>
    </row>
    <row r="19" spans="1:4">
      <c r="A19" s="49" t="s">
        <v>474</v>
      </c>
      <c r="B19" s="235"/>
      <c r="C19" s="235">
        <v>4175</v>
      </c>
      <c r="D19" s="235">
        <v>26102</v>
      </c>
    </row>
    <row r="20" spans="1:4">
      <c r="A20" s="49" t="s">
        <v>63</v>
      </c>
      <c r="B20" s="235"/>
      <c r="C20" s="235">
        <v>10862</v>
      </c>
      <c r="D20" s="235">
        <v>38883</v>
      </c>
    </row>
    <row r="21" spans="1:4">
      <c r="A21" s="49" t="s">
        <v>64</v>
      </c>
      <c r="B21" s="235"/>
      <c r="C21" s="235">
        <v>12101</v>
      </c>
      <c r="D21" s="235">
        <v>73137</v>
      </c>
    </row>
    <row r="22" spans="1:4">
      <c r="A22" s="49" t="s">
        <v>65</v>
      </c>
      <c r="B22" s="235"/>
      <c r="C22" s="235">
        <v>18331</v>
      </c>
      <c r="D22" s="235">
        <v>80512</v>
      </c>
    </row>
    <row r="23" spans="1:4">
      <c r="A23" s="49" t="s">
        <v>66</v>
      </c>
      <c r="B23" s="235"/>
      <c r="C23" s="235">
        <v>15624</v>
      </c>
      <c r="D23" s="235">
        <v>94506</v>
      </c>
    </row>
    <row r="24" spans="1:4">
      <c r="A24" s="49" t="s">
        <v>67</v>
      </c>
      <c r="B24" s="235"/>
      <c r="C24" s="235">
        <v>14953</v>
      </c>
      <c r="D24" s="235">
        <v>47870</v>
      </c>
    </row>
    <row r="25" spans="1:4">
      <c r="A25" s="55" t="s">
        <v>68</v>
      </c>
      <c r="B25" s="235"/>
      <c r="C25" s="235">
        <v>8061</v>
      </c>
      <c r="D25" s="235">
        <v>60426</v>
      </c>
    </row>
    <row r="26" spans="1:4">
      <c r="A26" s="55" t="s">
        <v>476</v>
      </c>
      <c r="B26" s="235"/>
      <c r="C26" s="235">
        <v>7361</v>
      </c>
      <c r="D26" s="235">
        <v>47798</v>
      </c>
    </row>
    <row r="27" spans="1:4">
      <c r="A27" s="55" t="s">
        <v>84</v>
      </c>
      <c r="B27" s="235"/>
      <c r="C27" s="235">
        <v>39908</v>
      </c>
      <c r="D27" s="235">
        <v>280382</v>
      </c>
    </row>
    <row r="28" spans="1:4">
      <c r="A28" s="54" t="s">
        <v>69</v>
      </c>
      <c r="B28" s="285"/>
      <c r="C28" s="151">
        <v>369764</v>
      </c>
      <c r="D28" s="151">
        <v>2901582</v>
      </c>
    </row>
    <row r="29" spans="1:4">
      <c r="A29" s="55" t="s">
        <v>85</v>
      </c>
      <c r="B29" s="235"/>
      <c r="C29" s="235">
        <v>73709</v>
      </c>
      <c r="D29" s="235">
        <v>567835</v>
      </c>
    </row>
    <row r="30" spans="1:4">
      <c r="A30" s="49" t="s">
        <v>86</v>
      </c>
      <c r="B30" s="235"/>
      <c r="C30" s="235">
        <v>25401</v>
      </c>
      <c r="D30" s="235">
        <v>207236</v>
      </c>
    </row>
    <row r="31" spans="1:4" s="1" customFormat="1">
      <c r="A31" s="49" t="s">
        <v>87</v>
      </c>
      <c r="B31" s="235"/>
      <c r="C31" s="235">
        <v>25095</v>
      </c>
      <c r="D31" s="235">
        <v>226765</v>
      </c>
    </row>
    <row r="32" spans="1:4">
      <c r="A32" s="49" t="s">
        <v>88</v>
      </c>
      <c r="B32" s="235"/>
      <c r="C32" s="235">
        <v>12827</v>
      </c>
      <c r="D32" s="235">
        <v>124046</v>
      </c>
    </row>
    <row r="33" spans="1:4" s="4" customFormat="1">
      <c r="A33" s="49" t="s">
        <v>89</v>
      </c>
      <c r="B33" s="235"/>
      <c r="C33" s="235">
        <v>11696</v>
      </c>
      <c r="D33" s="235">
        <v>112995</v>
      </c>
    </row>
    <row r="34" spans="1:4" s="4" customFormat="1">
      <c r="A34" s="52" t="s">
        <v>90</v>
      </c>
      <c r="B34" s="235"/>
      <c r="C34" s="235">
        <v>59073</v>
      </c>
      <c r="D34" s="235">
        <v>478303</v>
      </c>
    </row>
    <row r="35" spans="1:4">
      <c r="A35" s="56" t="s">
        <v>81</v>
      </c>
      <c r="B35" s="150"/>
      <c r="C35" s="150">
        <v>25703</v>
      </c>
      <c r="D35" s="150">
        <v>214733</v>
      </c>
    </row>
    <row r="36" spans="1:4">
      <c r="A36" s="49" t="s">
        <v>70</v>
      </c>
      <c r="B36" s="235"/>
      <c r="C36" s="235">
        <v>5165</v>
      </c>
      <c r="D36" s="235">
        <v>43806</v>
      </c>
    </row>
    <row r="37" spans="1:4">
      <c r="A37" s="49" t="s">
        <v>71</v>
      </c>
      <c r="B37" s="235"/>
      <c r="C37" s="235">
        <v>5258</v>
      </c>
      <c r="D37" s="235">
        <v>49077</v>
      </c>
    </row>
    <row r="38" spans="1:4">
      <c r="A38" s="52" t="s">
        <v>72</v>
      </c>
      <c r="B38" s="235"/>
      <c r="C38" s="235">
        <v>5682</v>
      </c>
      <c r="D38" s="235">
        <v>64195</v>
      </c>
    </row>
    <row r="39" spans="1:4">
      <c r="A39" s="52" t="s">
        <v>73</v>
      </c>
      <c r="B39" s="235"/>
      <c r="C39" s="235">
        <v>8539</v>
      </c>
      <c r="D39" s="235">
        <v>52180</v>
      </c>
    </row>
    <row r="40" spans="1:4">
      <c r="A40" s="52" t="s">
        <v>74</v>
      </c>
      <c r="B40" s="235"/>
      <c r="C40" s="235">
        <v>3809</v>
      </c>
      <c r="D40" s="235">
        <v>21031</v>
      </c>
    </row>
    <row r="41" spans="1:4">
      <c r="A41" s="52" t="s">
        <v>75</v>
      </c>
      <c r="B41" s="235"/>
      <c r="C41" s="235">
        <v>1314</v>
      </c>
      <c r="D41" s="235">
        <v>18774</v>
      </c>
    </row>
    <row r="42" spans="1:4">
      <c r="A42" s="52" t="s">
        <v>76</v>
      </c>
      <c r="B42" s="235"/>
      <c r="C42" s="235">
        <v>580</v>
      </c>
      <c r="D42" s="235">
        <v>6065</v>
      </c>
    </row>
    <row r="43" spans="1:4">
      <c r="A43" s="52" t="s">
        <v>77</v>
      </c>
      <c r="B43" s="235"/>
      <c r="C43" s="235">
        <v>521</v>
      </c>
      <c r="D43" s="235">
        <v>3411</v>
      </c>
    </row>
    <row r="44" spans="1:4">
      <c r="A44" s="52" t="s">
        <v>78</v>
      </c>
      <c r="B44" s="235"/>
      <c r="C44" s="235">
        <v>998</v>
      </c>
      <c r="D44" s="235">
        <v>9798</v>
      </c>
    </row>
    <row r="45" spans="1:4">
      <c r="A45" s="52" t="s">
        <v>79</v>
      </c>
      <c r="B45" s="235"/>
      <c r="C45" s="235">
        <v>13811</v>
      </c>
      <c r="D45" s="235">
        <v>80176</v>
      </c>
    </row>
    <row r="46" spans="1:4">
      <c r="A46" s="52" t="s">
        <v>80</v>
      </c>
      <c r="B46" s="235"/>
      <c r="C46" s="235">
        <v>13395</v>
      </c>
      <c r="D46" s="235">
        <v>129791</v>
      </c>
    </row>
    <row r="47" spans="1:4">
      <c r="A47" s="52" t="s">
        <v>475</v>
      </c>
      <c r="B47" s="235"/>
      <c r="C47" s="235">
        <v>146067</v>
      </c>
      <c r="D47" s="235">
        <v>1051939</v>
      </c>
    </row>
    <row r="48" spans="1:4">
      <c r="A48" s="52" t="s">
        <v>91</v>
      </c>
      <c r="B48" s="235"/>
      <c r="C48" s="235">
        <v>15897</v>
      </c>
      <c r="D48" s="235">
        <v>132463</v>
      </c>
    </row>
    <row r="49" spans="1:4" ht="5.25" customHeight="1"/>
    <row r="50" spans="1:4" s="47" customFormat="1" ht="11.25">
      <c r="A50" s="50" t="s">
        <v>560</v>
      </c>
      <c r="B50" s="51"/>
      <c r="C50" s="51"/>
      <c r="D50" s="51"/>
    </row>
    <row r="51" spans="1:4" s="47" customFormat="1" ht="11.25">
      <c r="A51" s="50"/>
      <c r="B51" s="51"/>
      <c r="C51" s="51"/>
      <c r="D51" s="51"/>
    </row>
    <row r="52" spans="1:4" s="142" customFormat="1" ht="12.75" customHeight="1">
      <c r="A52" s="190" t="s">
        <v>28</v>
      </c>
      <c r="B52" s="196"/>
      <c r="C52" s="197"/>
      <c r="D52" s="195" t="s">
        <v>574</v>
      </c>
    </row>
    <row r="53" spans="1:4" s="143" customFormat="1" ht="12.75" customHeight="1">
      <c r="A53" s="166"/>
      <c r="B53" s="196"/>
      <c r="C53" s="194" t="s">
        <v>573</v>
      </c>
      <c r="D53" s="198"/>
    </row>
    <row r="54" spans="1:4" s="143" customFormat="1" ht="12.75" customHeight="1">
      <c r="A54" s="167"/>
      <c r="B54" s="168"/>
      <c r="C54" s="199"/>
      <c r="D54" s="200"/>
    </row>
    <row r="55" spans="1:4" s="4" customFormat="1">
      <c r="A55" s="280" t="s">
        <v>665</v>
      </c>
      <c r="B55" s="281"/>
      <c r="C55" s="162" t="s">
        <v>115</v>
      </c>
      <c r="D55" s="163" t="s">
        <v>101</v>
      </c>
    </row>
    <row r="56" spans="1:4">
      <c r="A56" s="54" t="s">
        <v>51</v>
      </c>
      <c r="B56" s="286"/>
      <c r="C56" s="152">
        <v>100</v>
      </c>
      <c r="D56" s="152">
        <v>100</v>
      </c>
    </row>
    <row r="57" spans="1:4">
      <c r="A57" s="54" t="s">
        <v>53</v>
      </c>
      <c r="B57" s="286"/>
      <c r="C57" s="152">
        <v>1.0410373193289029</v>
      </c>
      <c r="D57" s="152">
        <v>0.65911979504199059</v>
      </c>
    </row>
    <row r="58" spans="1:4">
      <c r="A58" s="54" t="s">
        <v>54</v>
      </c>
      <c r="B58" s="286"/>
      <c r="C58" s="152">
        <v>30.219826183947578</v>
      </c>
      <c r="D58" s="152">
        <v>24.898852524543496</v>
      </c>
    </row>
    <row r="59" spans="1:4">
      <c r="A59" s="55" t="s">
        <v>83</v>
      </c>
      <c r="B59" s="148"/>
      <c r="C59" s="148">
        <v>0.76833169291338588</v>
      </c>
      <c r="D59" s="148">
        <v>0.54775832276319136</v>
      </c>
    </row>
    <row r="60" spans="1:4">
      <c r="A60" s="55" t="s">
        <v>82</v>
      </c>
      <c r="B60" s="148"/>
      <c r="C60" s="148">
        <v>70.153789370078741</v>
      </c>
      <c r="D60" s="148">
        <v>65.636820569994256</v>
      </c>
    </row>
    <row r="61" spans="1:4">
      <c r="A61" s="56" t="s">
        <v>55</v>
      </c>
      <c r="B61" s="149"/>
      <c r="C61" s="149">
        <v>46.381157819049122</v>
      </c>
      <c r="D61" s="149">
        <v>41.155499320257583</v>
      </c>
    </row>
    <row r="62" spans="1:4">
      <c r="A62" s="49" t="s">
        <v>471</v>
      </c>
      <c r="B62" s="148"/>
      <c r="C62" s="148">
        <v>10.191859139615229</v>
      </c>
      <c r="D62" s="148">
        <v>12.798309592060358</v>
      </c>
    </row>
    <row r="63" spans="1:4">
      <c r="A63" s="49" t="s">
        <v>56</v>
      </c>
      <c r="B63" s="148"/>
      <c r="C63" s="148">
        <v>0.90756037249434418</v>
      </c>
      <c r="D63" s="148">
        <v>1.3340533684141123</v>
      </c>
    </row>
    <row r="64" spans="1:4">
      <c r="A64" s="49" t="s">
        <v>57</v>
      </c>
      <c r="B64" s="148"/>
      <c r="C64" s="148">
        <v>0.86810122586415528</v>
      </c>
      <c r="D64" s="148">
        <v>0.41443879649485249</v>
      </c>
    </row>
    <row r="65" spans="1:4">
      <c r="A65" s="49" t="s">
        <v>58</v>
      </c>
      <c r="B65" s="148"/>
      <c r="C65" s="148">
        <v>3.8380596622297052</v>
      </c>
      <c r="D65" s="148">
        <v>4.5297846488102156</v>
      </c>
    </row>
    <row r="66" spans="1:4">
      <c r="A66" s="49" t="s">
        <v>59</v>
      </c>
      <c r="B66" s="148"/>
      <c r="C66" s="148">
        <v>3.9353922239175039</v>
      </c>
      <c r="D66" s="148">
        <v>2.3836510174158483</v>
      </c>
    </row>
    <row r="67" spans="1:4">
      <c r="A67" s="49" t="s">
        <v>60</v>
      </c>
      <c r="B67" s="148"/>
      <c r="C67" s="148">
        <v>0.63573069570859864</v>
      </c>
      <c r="D67" s="148">
        <v>1.1660800683196078</v>
      </c>
    </row>
    <row r="68" spans="1:4">
      <c r="A68" s="49" t="s">
        <v>61</v>
      </c>
      <c r="B68" s="148"/>
      <c r="C68" s="148">
        <v>3.5022184809105421</v>
      </c>
      <c r="D68" s="148">
        <v>4.8336279407101346</v>
      </c>
    </row>
    <row r="69" spans="1:4">
      <c r="A69" s="49" t="s">
        <v>62</v>
      </c>
      <c r="B69" s="148"/>
      <c r="C69" s="148">
        <v>2.3701794075866789</v>
      </c>
      <c r="D69" s="148">
        <v>4.7698137851134836</v>
      </c>
    </row>
    <row r="70" spans="1:4">
      <c r="A70" s="49" t="s">
        <v>474</v>
      </c>
      <c r="B70" s="148"/>
      <c r="C70" s="148">
        <v>3.6609319373564126</v>
      </c>
      <c r="D70" s="148">
        <v>4.0976066159502427</v>
      </c>
    </row>
    <row r="71" spans="1:4">
      <c r="A71" s="49" t="s">
        <v>63</v>
      </c>
      <c r="B71" s="148"/>
      <c r="C71" s="148">
        <v>9.5245611266024799</v>
      </c>
      <c r="D71" s="148">
        <v>6.1040241379202085</v>
      </c>
    </row>
    <row r="72" spans="1:4">
      <c r="A72" s="49" t="s">
        <v>64</v>
      </c>
      <c r="B72" s="148"/>
      <c r="C72" s="148">
        <v>10.611002963820347</v>
      </c>
      <c r="D72" s="148">
        <v>11.48136752244092</v>
      </c>
    </row>
    <row r="73" spans="1:4">
      <c r="A73" s="49" t="s">
        <v>65</v>
      </c>
      <c r="B73" s="148"/>
      <c r="C73" s="148">
        <v>16.073902597288718</v>
      </c>
      <c r="D73" s="148">
        <v>12.639127417952107</v>
      </c>
    </row>
    <row r="74" spans="1:4">
      <c r="A74" s="49" t="s">
        <v>66</v>
      </c>
      <c r="B74" s="148"/>
      <c r="C74" s="148">
        <v>13.700215710001579</v>
      </c>
      <c r="D74" s="148">
        <v>14.835967008160047</v>
      </c>
    </row>
    <row r="75" spans="1:4">
      <c r="A75" s="49" t="s">
        <v>67</v>
      </c>
      <c r="B75" s="148"/>
      <c r="C75" s="148">
        <v>13.111835990249206</v>
      </c>
      <c r="D75" s="148">
        <v>7.5148428743214355</v>
      </c>
    </row>
    <row r="76" spans="1:4">
      <c r="A76" s="55" t="s">
        <v>68</v>
      </c>
      <c r="B76" s="148"/>
      <c r="C76" s="148">
        <v>7.0684484663545017</v>
      </c>
      <c r="D76" s="148">
        <v>9.4859389079537717</v>
      </c>
    </row>
    <row r="77" spans="1:4">
      <c r="A77" s="55" t="s">
        <v>476</v>
      </c>
      <c r="B77" s="148"/>
      <c r="C77" s="148">
        <v>4.528174212598425</v>
      </c>
      <c r="D77" s="148">
        <v>4.9250850849200569</v>
      </c>
    </row>
    <row r="78" spans="1:4">
      <c r="A78" s="55" t="s">
        <v>84</v>
      </c>
      <c r="B78" s="148"/>
      <c r="C78" s="148">
        <v>24.549704724409448</v>
      </c>
      <c r="D78" s="148">
        <v>28.890439061886592</v>
      </c>
    </row>
    <row r="79" spans="1:4">
      <c r="A79" s="54" t="s">
        <v>69</v>
      </c>
      <c r="B79" s="286"/>
      <c r="C79" s="152">
        <v>68.738950597202205</v>
      </c>
      <c r="D79" s="152">
        <v>74.442027680414512</v>
      </c>
    </row>
    <row r="80" spans="1:4">
      <c r="A80" s="55" t="s">
        <v>85</v>
      </c>
      <c r="B80" s="148"/>
      <c r="C80" s="148">
        <v>19.934066052941876</v>
      </c>
      <c r="D80" s="148">
        <v>19.569841555399776</v>
      </c>
    </row>
    <row r="81" spans="1:4">
      <c r="A81" s="49" t="s">
        <v>86</v>
      </c>
      <c r="B81" s="148"/>
      <c r="C81" s="148">
        <v>6.8695167728605275</v>
      </c>
      <c r="D81" s="148">
        <v>7.1421727871209564</v>
      </c>
    </row>
    <row r="82" spans="1:4">
      <c r="A82" s="49" t="s">
        <v>87</v>
      </c>
      <c r="B82" s="148"/>
      <c r="C82" s="148">
        <v>6.7867612855767465</v>
      </c>
      <c r="D82" s="148">
        <v>7.8152194216810011</v>
      </c>
    </row>
    <row r="83" spans="1:4">
      <c r="A83" s="49" t="s">
        <v>88</v>
      </c>
      <c r="B83" s="148"/>
      <c r="C83" s="148">
        <v>3.4689693966962714</v>
      </c>
      <c r="D83" s="148">
        <v>4.27511612630627</v>
      </c>
    </row>
    <row r="84" spans="1:4">
      <c r="A84" s="49" t="s">
        <v>89</v>
      </c>
      <c r="B84" s="148"/>
      <c r="C84" s="148">
        <v>3.163098625068963</v>
      </c>
      <c r="D84" s="148">
        <v>3.8942549271397469</v>
      </c>
    </row>
    <row r="85" spans="1:4">
      <c r="A85" s="52" t="s">
        <v>90</v>
      </c>
      <c r="B85" s="148"/>
      <c r="C85" s="148">
        <v>15.975865687303253</v>
      </c>
      <c r="D85" s="148">
        <v>16.484214473345922</v>
      </c>
    </row>
    <row r="86" spans="1:4">
      <c r="A86" s="56" t="s">
        <v>81</v>
      </c>
      <c r="B86" s="149"/>
      <c r="C86" s="149">
        <v>43.510571665566331</v>
      </c>
      <c r="D86" s="149">
        <v>44.894763361300264</v>
      </c>
    </row>
    <row r="87" spans="1:4">
      <c r="A87" s="49" t="s">
        <v>70</v>
      </c>
      <c r="B87" s="148"/>
      <c r="C87" s="148">
        <v>8.7434191593452173</v>
      </c>
      <c r="D87" s="148">
        <v>9.158629571631371</v>
      </c>
    </row>
    <row r="88" spans="1:4">
      <c r="A88" s="49" t="s">
        <v>71</v>
      </c>
      <c r="B88" s="148"/>
      <c r="C88" s="148">
        <v>8.9008514888358459</v>
      </c>
      <c r="D88" s="148">
        <v>10.260650675408685</v>
      </c>
    </row>
    <row r="89" spans="1:4">
      <c r="A89" s="52" t="s">
        <v>72</v>
      </c>
      <c r="B89" s="148"/>
      <c r="C89" s="148">
        <v>9.6186074856533441</v>
      </c>
      <c r="D89" s="148">
        <v>13.421408605005613</v>
      </c>
    </row>
    <row r="90" spans="1:4">
      <c r="A90" s="52" t="s">
        <v>73</v>
      </c>
      <c r="B90" s="148"/>
      <c r="C90" s="148">
        <v>14.454996360435393</v>
      </c>
      <c r="D90" s="148">
        <v>10.909402617169452</v>
      </c>
    </row>
    <row r="91" spans="1:4">
      <c r="A91" s="52" t="s">
        <v>74</v>
      </c>
      <c r="B91" s="148"/>
      <c r="C91" s="148">
        <v>6.4479542261269955</v>
      </c>
      <c r="D91" s="148">
        <v>4.3970035730488837</v>
      </c>
    </row>
    <row r="92" spans="1:4">
      <c r="A92" s="52" t="s">
        <v>75</v>
      </c>
      <c r="B92" s="148"/>
      <c r="C92" s="148">
        <v>2.2243664618353565</v>
      </c>
      <c r="D92" s="148">
        <v>3.9251269592705875</v>
      </c>
    </row>
    <row r="93" spans="1:4">
      <c r="A93" s="52" t="s">
        <v>76</v>
      </c>
      <c r="B93" s="148"/>
      <c r="C93" s="148">
        <v>0.98183603338242509</v>
      </c>
      <c r="D93" s="148">
        <v>1.2680246621911215</v>
      </c>
    </row>
    <row r="94" spans="1:4">
      <c r="A94" s="52" t="s">
        <v>77</v>
      </c>
      <c r="B94" s="148"/>
      <c r="C94" s="148">
        <v>0.88195960929697159</v>
      </c>
      <c r="D94" s="148">
        <v>0.71314626920592183</v>
      </c>
    </row>
    <row r="95" spans="1:4">
      <c r="A95" s="52" t="s">
        <v>78</v>
      </c>
      <c r="B95" s="148"/>
      <c r="C95" s="148">
        <v>1.6894351057166559</v>
      </c>
      <c r="D95" s="148">
        <v>2.0484922737260689</v>
      </c>
    </row>
    <row r="96" spans="1:4">
      <c r="A96" s="52" t="s">
        <v>79</v>
      </c>
      <c r="B96" s="148"/>
      <c r="C96" s="148">
        <v>23.379547339732195</v>
      </c>
      <c r="D96" s="148">
        <v>16.762596094943998</v>
      </c>
    </row>
    <row r="97" spans="1:4">
      <c r="A97" s="52" t="s">
        <v>80</v>
      </c>
      <c r="B97" s="148"/>
      <c r="C97" s="148">
        <v>22.675333908892387</v>
      </c>
      <c r="D97" s="148">
        <v>27.13572777089</v>
      </c>
    </row>
    <row r="98" spans="1:4">
      <c r="A98" s="52" t="s">
        <v>475</v>
      </c>
      <c r="B98" s="148"/>
      <c r="C98" s="148">
        <v>39.502763925098172</v>
      </c>
      <c r="D98" s="148">
        <v>36.253981448740724</v>
      </c>
    </row>
    <row r="99" spans="1:4">
      <c r="A99" s="52" t="s">
        <v>91</v>
      </c>
      <c r="B99" s="148"/>
      <c r="C99" s="148">
        <v>4.2992286972230938</v>
      </c>
      <c r="D99" s="148">
        <v>4.5651992602656062</v>
      </c>
    </row>
    <row r="100" spans="1:4" ht="5.25" customHeight="1"/>
    <row r="101" spans="1:4" s="47" customFormat="1" ht="11.25">
      <c r="A101" s="50" t="s">
        <v>560</v>
      </c>
      <c r="B101" s="51"/>
      <c r="C101" s="51"/>
      <c r="D101" s="51"/>
    </row>
    <row r="102" spans="1:4" s="47" customFormat="1" ht="11.25">
      <c r="A102" s="50"/>
      <c r="B102" s="51"/>
      <c r="C102" s="51"/>
      <c r="D102" s="51"/>
    </row>
    <row r="103" spans="1:4" s="142" customFormat="1" ht="12.75" customHeight="1">
      <c r="A103" s="190" t="s">
        <v>28</v>
      </c>
      <c r="B103" s="164"/>
      <c r="C103" s="165"/>
      <c r="D103" s="282" t="s">
        <v>573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07"/>
  <sheetViews>
    <sheetView showGridLines="0" topLeftCell="A40" workbookViewId="0">
      <selection activeCell="C86" sqref="C86"/>
    </sheetView>
  </sheetViews>
  <sheetFormatPr baseColWidth="10" defaultColWidth="0" defaultRowHeight="12.75"/>
  <cols>
    <col min="1" max="1" width="58.28515625" style="4" customWidth="1"/>
    <col min="2" max="4" width="12.85546875" style="12" customWidth="1"/>
    <col min="5" max="15" width="0" hidden="1" customWidth="1"/>
    <col min="16" max="16384" width="11.42578125" hidden="1"/>
  </cols>
  <sheetData>
    <row r="1" spans="1:4" s="142" customFormat="1" ht="12.75" customHeight="1">
      <c r="A1" s="190" t="s">
        <v>29</v>
      </c>
      <c r="B1" s="196"/>
      <c r="C1" s="197"/>
      <c r="D1" s="195" t="s">
        <v>574</v>
      </c>
    </row>
    <row r="2" spans="1:4" s="143" customFormat="1" ht="12.75" customHeight="1">
      <c r="A2" s="166"/>
      <c r="B2" s="196"/>
      <c r="C2" s="194" t="s">
        <v>573</v>
      </c>
      <c r="D2" s="198"/>
    </row>
    <row r="3" spans="1:4" s="143" customFormat="1" ht="12.75" customHeight="1">
      <c r="A3" s="167"/>
      <c r="B3" s="168"/>
      <c r="C3" s="199"/>
      <c r="D3" s="200"/>
    </row>
    <row r="4" spans="1:4" ht="13.15" customHeight="1">
      <c r="A4" s="280" t="s">
        <v>661</v>
      </c>
      <c r="B4" s="281"/>
      <c r="C4" s="162" t="s">
        <v>115</v>
      </c>
      <c r="D4" s="163" t="s">
        <v>101</v>
      </c>
    </row>
    <row r="5" spans="1:4" s="1" customFormat="1">
      <c r="A5" s="54" t="s">
        <v>51</v>
      </c>
      <c r="B5" s="286"/>
      <c r="C5" s="152">
        <v>1.3218687412857255</v>
      </c>
      <c r="D5" s="152">
        <v>1.6978022828889383</v>
      </c>
    </row>
    <row r="6" spans="1:4" s="1" customFormat="1">
      <c r="A6" s="54" t="s">
        <v>53</v>
      </c>
      <c r="B6" s="286"/>
      <c r="C6" s="152">
        <v>1.0116861497101004</v>
      </c>
      <c r="D6" s="152">
        <v>0.88226434899758566</v>
      </c>
    </row>
    <row r="7" spans="1:4" s="1" customFormat="1">
      <c r="A7" s="54" t="s">
        <v>54</v>
      </c>
      <c r="B7" s="286"/>
      <c r="C7" s="152">
        <v>1.2912453998120688</v>
      </c>
      <c r="D7" s="152">
        <v>0.79234240216861096</v>
      </c>
    </row>
    <row r="8" spans="1:4">
      <c r="A8" s="55" t="s">
        <v>83</v>
      </c>
      <c r="B8" s="148"/>
      <c r="C8" s="148">
        <v>0.92156763073598658</v>
      </c>
      <c r="D8" s="148">
        <v>-2.7160799292931803</v>
      </c>
    </row>
    <row r="9" spans="1:4">
      <c r="A9" s="55" t="s">
        <v>82</v>
      </c>
      <c r="B9" s="148"/>
      <c r="C9" s="148">
        <v>1.3301055707495735</v>
      </c>
      <c r="D9" s="148">
        <v>0.69819765695815494</v>
      </c>
    </row>
    <row r="10" spans="1:4">
      <c r="A10" s="56" t="s">
        <v>55</v>
      </c>
      <c r="B10" s="149"/>
      <c r="C10" s="149">
        <v>3.2950391193035777</v>
      </c>
      <c r="D10" s="149">
        <v>2.1566422962133069</v>
      </c>
    </row>
    <row r="11" spans="1:4">
      <c r="A11" s="49" t="s">
        <v>471</v>
      </c>
      <c r="B11" s="148"/>
      <c r="C11" s="148">
        <v>1.9096156762923089</v>
      </c>
      <c r="D11" s="148">
        <v>1.3425439754741753</v>
      </c>
    </row>
    <row r="12" spans="1:4">
      <c r="A12" s="49" t="s">
        <v>56</v>
      </c>
      <c r="B12" s="148"/>
      <c r="C12" s="148">
        <v>-1.6227863224055561</v>
      </c>
      <c r="D12" s="148">
        <v>-4.9468531446596682</v>
      </c>
    </row>
    <row r="13" spans="1:4">
      <c r="A13" s="49" t="s">
        <v>57</v>
      </c>
      <c r="B13" s="148"/>
      <c r="C13" s="148">
        <v>-11.556856664812686</v>
      </c>
      <c r="D13" s="148">
        <v>-5.6253938290054872</v>
      </c>
    </row>
    <row r="14" spans="1:4">
      <c r="A14" s="49" t="s">
        <v>58</v>
      </c>
      <c r="B14" s="148"/>
      <c r="C14" s="148">
        <v>-4.9654616089040537</v>
      </c>
      <c r="D14" s="148">
        <v>-1.4330291696524444</v>
      </c>
    </row>
    <row r="15" spans="1:4">
      <c r="A15" s="49" t="s">
        <v>59</v>
      </c>
      <c r="B15" s="148"/>
      <c r="C15" s="148">
        <v>-0.29856030619610507</v>
      </c>
      <c r="D15" s="148">
        <v>-2.0698641674851581</v>
      </c>
    </row>
    <row r="16" spans="1:4">
      <c r="A16" s="49" t="s">
        <v>60</v>
      </c>
      <c r="B16" s="148"/>
      <c r="C16" s="148">
        <v>-1.3013614613024638</v>
      </c>
      <c r="D16" s="148">
        <v>-3.2799235692870465</v>
      </c>
    </row>
    <row r="17" spans="1:4">
      <c r="A17" s="49" t="s">
        <v>61</v>
      </c>
      <c r="B17" s="148"/>
      <c r="C17" s="148">
        <v>6.1144131686419634</v>
      </c>
      <c r="D17" s="148">
        <v>2.8732834304280086</v>
      </c>
    </row>
    <row r="18" spans="1:4">
      <c r="A18" s="49" t="s">
        <v>62</v>
      </c>
      <c r="B18" s="148"/>
      <c r="C18" s="148">
        <v>-0.25730777452415143</v>
      </c>
      <c r="D18" s="148">
        <v>0.47457435948792259</v>
      </c>
    </row>
    <row r="19" spans="1:4">
      <c r="A19" s="49" t="s">
        <v>474</v>
      </c>
      <c r="B19" s="148"/>
      <c r="C19" s="148">
        <v>-1.196846391789963</v>
      </c>
      <c r="D19" s="148">
        <v>-2.4671734408158952</v>
      </c>
    </row>
    <row r="20" spans="1:4">
      <c r="A20" s="49" t="s">
        <v>63</v>
      </c>
      <c r="B20" s="148"/>
      <c r="C20" s="148">
        <v>1.263368324775338</v>
      </c>
      <c r="D20" s="148">
        <v>1.3798015081357029</v>
      </c>
    </row>
    <row r="21" spans="1:4">
      <c r="A21" s="49" t="s">
        <v>64</v>
      </c>
      <c r="B21" s="148"/>
      <c r="C21" s="148">
        <v>0.29972861262106409</v>
      </c>
      <c r="D21" s="148">
        <v>-0.20201917245126211</v>
      </c>
    </row>
    <row r="22" spans="1:4">
      <c r="A22" s="49" t="s">
        <v>65</v>
      </c>
      <c r="B22" s="148"/>
      <c r="C22" s="148">
        <v>8.2090757347657917</v>
      </c>
      <c r="D22" s="148">
        <v>3.7446782805496737</v>
      </c>
    </row>
    <row r="23" spans="1:4">
      <c r="A23" s="49" t="s">
        <v>66</v>
      </c>
      <c r="B23" s="148"/>
      <c r="C23" s="148">
        <v>2.1919816580079354</v>
      </c>
      <c r="D23" s="148">
        <v>2.363311307469651</v>
      </c>
    </row>
    <row r="24" spans="1:4">
      <c r="A24" s="49" t="s">
        <v>67</v>
      </c>
      <c r="B24" s="148"/>
      <c r="C24" s="148">
        <v>-1.0914065897835501</v>
      </c>
      <c r="D24" s="148">
        <v>-1.1056809263595091</v>
      </c>
    </row>
    <row r="25" spans="1:4">
      <c r="A25" s="55" t="s">
        <v>68</v>
      </c>
      <c r="B25" s="148"/>
      <c r="C25" s="148">
        <v>-0.21592402107831754</v>
      </c>
      <c r="D25" s="148">
        <v>-0.41801235467521236</v>
      </c>
    </row>
    <row r="26" spans="1:4">
      <c r="A26" s="55" t="s">
        <v>476</v>
      </c>
      <c r="B26" s="148"/>
      <c r="C26" s="148">
        <v>2.3381106251888717</v>
      </c>
      <c r="D26" s="148">
        <v>2.2031013414620215</v>
      </c>
    </row>
    <row r="27" spans="1:4">
      <c r="A27" s="55" t="s">
        <v>84</v>
      </c>
      <c r="B27" s="148"/>
      <c r="C27" s="148">
        <v>1.0057970750138034</v>
      </c>
      <c r="D27" s="148">
        <v>0.84732075565425724</v>
      </c>
    </row>
    <row r="28" spans="1:4">
      <c r="A28" s="54" t="s">
        <v>69</v>
      </c>
      <c r="B28" s="286"/>
      <c r="C28" s="152">
        <v>1.3399430939600387</v>
      </c>
      <c r="D28" s="152">
        <v>2.0173801433041261</v>
      </c>
    </row>
    <row r="29" spans="1:4">
      <c r="A29" s="55" t="s">
        <v>85</v>
      </c>
      <c r="B29" s="148"/>
      <c r="C29" s="148">
        <v>0.75513312566932722</v>
      </c>
      <c r="D29" s="148">
        <v>0.85505288407901059</v>
      </c>
    </row>
    <row r="30" spans="1:4" s="1" customFormat="1">
      <c r="A30" s="49" t="s">
        <v>86</v>
      </c>
      <c r="B30" s="148"/>
      <c r="C30" s="148">
        <v>1.5726758019918519</v>
      </c>
      <c r="D30" s="148">
        <v>1.533751144832296</v>
      </c>
    </row>
    <row r="31" spans="1:4">
      <c r="A31" s="49" t="s">
        <v>87</v>
      </c>
      <c r="B31" s="148"/>
      <c r="C31" s="148">
        <v>4.6303831734770373</v>
      </c>
      <c r="D31" s="148">
        <v>6.2365007810520234</v>
      </c>
    </row>
    <row r="32" spans="1:4">
      <c r="A32" s="49" t="s">
        <v>88</v>
      </c>
      <c r="B32" s="148"/>
      <c r="C32" s="148">
        <v>3.4907184027857197</v>
      </c>
      <c r="D32" s="148">
        <v>3.8877657304614566</v>
      </c>
    </row>
    <row r="33" spans="1:4" s="4" customFormat="1">
      <c r="A33" s="49" t="s">
        <v>89</v>
      </c>
      <c r="B33" s="148"/>
      <c r="C33" s="148">
        <v>-4.0570991554944591E-2</v>
      </c>
      <c r="D33" s="148">
        <v>4.3855288124938774E-2</v>
      </c>
    </row>
    <row r="34" spans="1:4" s="4" customFormat="1">
      <c r="A34" s="52" t="s">
        <v>90</v>
      </c>
      <c r="B34" s="148"/>
      <c r="C34" s="148">
        <v>-0.14757573925413547</v>
      </c>
      <c r="D34" s="148">
        <v>1.9989635175247988</v>
      </c>
    </row>
    <row r="35" spans="1:4">
      <c r="A35" s="56" t="s">
        <v>81</v>
      </c>
      <c r="B35" s="149"/>
      <c r="C35" s="149">
        <v>-0.76426325221394809</v>
      </c>
      <c r="D35" s="149">
        <v>3.3860171174015186</v>
      </c>
    </row>
    <row r="36" spans="1:4">
      <c r="A36" s="49" t="s">
        <v>70</v>
      </c>
      <c r="B36" s="148"/>
      <c r="C36" s="148">
        <v>2.3757096586182191</v>
      </c>
      <c r="D36" s="148">
        <v>0.54376866880196939</v>
      </c>
    </row>
    <row r="37" spans="1:4">
      <c r="A37" s="49" t="s">
        <v>71</v>
      </c>
      <c r="B37" s="148"/>
      <c r="C37" s="148">
        <v>1.9610817144280368</v>
      </c>
      <c r="D37" s="148">
        <v>2.4081868637753523</v>
      </c>
    </row>
    <row r="38" spans="1:4">
      <c r="A38" s="52" t="s">
        <v>72</v>
      </c>
      <c r="B38" s="148"/>
      <c r="C38" s="148">
        <v>8.4338435033756163</v>
      </c>
      <c r="D38" s="148">
        <v>7.9549802748672516</v>
      </c>
    </row>
    <row r="39" spans="1:4">
      <c r="A39" s="52" t="s">
        <v>73</v>
      </c>
      <c r="B39" s="148"/>
      <c r="C39" s="148">
        <v>-7.857748232315287</v>
      </c>
      <c r="D39" s="148">
        <v>-0.18551053325267519</v>
      </c>
    </row>
    <row r="40" spans="1:4">
      <c r="A40" s="52" t="s">
        <v>74</v>
      </c>
      <c r="B40" s="148"/>
      <c r="C40" s="148">
        <v>4.9721551100057937</v>
      </c>
      <c r="D40" s="148">
        <v>6.5421943910596747</v>
      </c>
    </row>
    <row r="41" spans="1:4">
      <c r="A41" s="52" t="s">
        <v>75</v>
      </c>
      <c r="B41" s="148"/>
      <c r="C41" s="148">
        <v>-1.1818914522127799</v>
      </c>
      <c r="D41" s="148">
        <v>1.0777477174445771</v>
      </c>
    </row>
    <row r="42" spans="1:4">
      <c r="A42" s="52" t="s">
        <v>76</v>
      </c>
      <c r="B42" s="148"/>
      <c r="C42" s="148">
        <v>-5.6527538883379247</v>
      </c>
      <c r="D42" s="148">
        <v>-2.1467534442741854</v>
      </c>
    </row>
    <row r="43" spans="1:4">
      <c r="A43" s="52" t="s">
        <v>77</v>
      </c>
      <c r="B43" s="148"/>
      <c r="C43" s="148">
        <v>4.4934507981151839</v>
      </c>
      <c r="D43" s="148">
        <v>7.2609959539337909</v>
      </c>
    </row>
    <row r="44" spans="1:4">
      <c r="A44" s="52" t="s">
        <v>78</v>
      </c>
      <c r="B44" s="148"/>
      <c r="C44" s="148">
        <v>1.6435284218637936</v>
      </c>
      <c r="D44" s="148">
        <v>2.7863548178124642</v>
      </c>
    </row>
    <row r="45" spans="1:4">
      <c r="A45" s="52" t="s">
        <v>79</v>
      </c>
      <c r="B45" s="148"/>
      <c r="C45" s="148">
        <v>-1.7887517637463324</v>
      </c>
      <c r="D45" s="148">
        <v>-1.0296760114150927</v>
      </c>
    </row>
    <row r="46" spans="1:4">
      <c r="A46" s="52" t="s">
        <v>80</v>
      </c>
      <c r="B46" s="148"/>
      <c r="C46" s="148">
        <v>1.8704070188158672</v>
      </c>
      <c r="D46" s="148">
        <v>2.2509542957716011</v>
      </c>
    </row>
    <row r="47" spans="1:4">
      <c r="A47" s="52" t="s">
        <v>475</v>
      </c>
      <c r="B47" s="148"/>
      <c r="C47" s="148">
        <v>1.7911916853173615</v>
      </c>
      <c r="D47" s="148">
        <v>2.0107880380344056</v>
      </c>
    </row>
    <row r="48" spans="1:4">
      <c r="A48" s="52" t="s">
        <v>91</v>
      </c>
      <c r="B48" s="148"/>
      <c r="C48" s="148">
        <v>9.4379690541712691E-3</v>
      </c>
      <c r="D48" s="148">
        <v>1.5946716180169185</v>
      </c>
    </row>
    <row r="49" spans="1:4" ht="5.25" customHeight="1">
      <c r="B49" s="10"/>
      <c r="C49" s="10"/>
      <c r="D49" s="10"/>
    </row>
    <row r="50" spans="1:4" s="47" customFormat="1" ht="11.25">
      <c r="A50" s="50" t="s">
        <v>560</v>
      </c>
      <c r="B50" s="51"/>
      <c r="C50" s="51"/>
      <c r="D50" s="51"/>
    </row>
    <row r="51" spans="1:4" s="47" customFormat="1" ht="11.25">
      <c r="A51" s="50"/>
      <c r="B51" s="51"/>
      <c r="C51" s="51"/>
      <c r="D51" s="51"/>
    </row>
    <row r="52" spans="1:4" s="142" customFormat="1" ht="12.75" customHeight="1">
      <c r="A52" s="190" t="s">
        <v>29</v>
      </c>
      <c r="B52" s="196"/>
      <c r="C52" s="197"/>
      <c r="D52" s="195" t="s">
        <v>574</v>
      </c>
    </row>
    <row r="53" spans="1:4" s="143" customFormat="1" ht="12.75" customHeight="1">
      <c r="A53" s="166"/>
      <c r="B53" s="196"/>
      <c r="C53" s="194" t="s">
        <v>573</v>
      </c>
      <c r="D53" s="198"/>
    </row>
    <row r="54" spans="1:4" s="143" customFormat="1" ht="12.75" customHeight="1">
      <c r="A54" s="167"/>
      <c r="B54" s="168"/>
      <c r="C54" s="199"/>
      <c r="D54" s="200"/>
    </row>
    <row r="55" spans="1:4" ht="13.15" customHeight="1">
      <c r="A55" s="280" t="s">
        <v>662</v>
      </c>
      <c r="B55" s="281"/>
      <c r="C55" s="162" t="s">
        <v>115</v>
      </c>
      <c r="D55" s="163" t="s">
        <v>101</v>
      </c>
    </row>
    <row r="56" spans="1:4" s="1" customFormat="1">
      <c r="A56" s="54" t="s">
        <v>663</v>
      </c>
      <c r="B56" s="286"/>
      <c r="C56" s="152">
        <v>0</v>
      </c>
      <c r="D56" s="152">
        <v>0</v>
      </c>
    </row>
    <row r="57" spans="1:4" s="1" customFormat="1">
      <c r="A57" s="54" t="s">
        <v>53</v>
      </c>
      <c r="B57" s="286"/>
      <c r="C57" s="152">
        <v>-1.2846120653228654E-2</v>
      </c>
      <c r="D57" s="152">
        <v>-2.1573291246917536E-2</v>
      </c>
    </row>
    <row r="58" spans="1:4" s="1" customFormat="1">
      <c r="A58" s="54" t="s">
        <v>54</v>
      </c>
      <c r="B58" s="286"/>
      <c r="C58" s="152">
        <v>-3.6561968043614002E-2</v>
      </c>
      <c r="D58" s="152">
        <v>-0.90683599936734538</v>
      </c>
    </row>
    <row r="59" spans="1:4">
      <c r="A59" s="55" t="s">
        <v>83</v>
      </c>
      <c r="B59" s="148"/>
      <c r="C59" s="148">
        <v>-1.1319665648532928E-2</v>
      </c>
      <c r="D59" s="148">
        <v>-8.3395023572503502E-2</v>
      </c>
    </row>
    <row r="60" spans="1:4">
      <c r="A60" s="55" t="s">
        <v>82</v>
      </c>
      <c r="B60" s="148"/>
      <c r="C60" s="148">
        <v>0.10755423137332798</v>
      </c>
      <c r="D60" s="148">
        <v>-0.24580511300193564</v>
      </c>
    </row>
    <row r="61" spans="1:4">
      <c r="A61" s="56" t="s">
        <v>55</v>
      </c>
      <c r="B61" s="149"/>
      <c r="C61" s="149">
        <v>3.4297198181061646</v>
      </c>
      <c r="D61" s="149">
        <v>2.3003819878626075</v>
      </c>
    </row>
    <row r="62" spans="1:4">
      <c r="A62" s="49" t="s">
        <v>471</v>
      </c>
      <c r="B62" s="148"/>
      <c r="C62" s="148">
        <v>0.22985453579350157</v>
      </c>
      <c r="D62" s="148">
        <v>0.322400746208233</v>
      </c>
    </row>
    <row r="63" spans="1:4">
      <c r="A63" s="49" t="s">
        <v>56</v>
      </c>
      <c r="B63" s="148"/>
      <c r="C63" s="148">
        <v>-0.11397035200667727</v>
      </c>
      <c r="D63" s="148">
        <v>-0.34627436813115953</v>
      </c>
    </row>
    <row r="64" spans="1:4">
      <c r="A64" s="49" t="s">
        <v>57</v>
      </c>
      <c r="B64" s="148"/>
      <c r="C64" s="148">
        <v>-0.62767860421969346</v>
      </c>
      <c r="D64" s="148">
        <v>-0.12274955194152259</v>
      </c>
    </row>
    <row r="65" spans="1:4">
      <c r="A65" s="49" t="s">
        <v>58</v>
      </c>
      <c r="B65" s="148"/>
      <c r="C65" s="148">
        <v>-1.1226044714105496</v>
      </c>
      <c r="D65" s="148">
        <v>-0.40466481384002151</v>
      </c>
    </row>
    <row r="66" spans="1:4">
      <c r="A66" s="49" t="s">
        <v>59</v>
      </c>
      <c r="B66" s="148"/>
      <c r="C66" s="148">
        <v>-0.26351506176904804</v>
      </c>
      <c r="D66" s="148">
        <v>-0.28114539013707152</v>
      </c>
    </row>
    <row r="67" spans="1:4">
      <c r="A67" s="49" t="s">
        <v>60</v>
      </c>
      <c r="B67" s="148"/>
      <c r="C67" s="148">
        <v>-7.0558420597990001E-2</v>
      </c>
      <c r="D67" s="148">
        <v>-0.20400848382220471</v>
      </c>
    </row>
    <row r="68" spans="1:4">
      <c r="A68" s="49" t="s">
        <v>61</v>
      </c>
      <c r="B68" s="148"/>
      <c r="C68" s="148">
        <v>0.59016256943704182</v>
      </c>
      <c r="D68" s="148">
        <v>0.39601313445628072</v>
      </c>
    </row>
    <row r="69" spans="1:4">
      <c r="A69" s="49" t="s">
        <v>62</v>
      </c>
      <c r="B69" s="148"/>
      <c r="C69" s="148">
        <v>-0.15452684455113985</v>
      </c>
      <c r="D69" s="148">
        <v>-4.2606112807817453E-2</v>
      </c>
    </row>
    <row r="70" spans="1:4">
      <c r="A70" s="49" t="s">
        <v>474</v>
      </c>
      <c r="B70" s="148"/>
      <c r="C70" s="148">
        <v>-0.38913693507704927</v>
      </c>
      <c r="D70" s="148">
        <v>-0.55840237162404893</v>
      </c>
    </row>
    <row r="71" spans="1:4">
      <c r="A71" s="49" t="s">
        <v>63</v>
      </c>
      <c r="B71" s="148"/>
      <c r="C71" s="148">
        <v>-2.5133338642364222E-2</v>
      </c>
      <c r="D71" s="148">
        <v>0.16250793671992803</v>
      </c>
    </row>
    <row r="72" spans="1:4">
      <c r="A72" s="49" t="s">
        <v>64</v>
      </c>
      <c r="B72" s="148"/>
      <c r="C72" s="148">
        <v>-0.44279149125541117</v>
      </c>
      <c r="D72" s="148">
        <v>-0.41990474876171824</v>
      </c>
    </row>
    <row r="73" spans="1:4">
      <c r="A73" s="49" t="s">
        <v>65</v>
      </c>
      <c r="B73" s="148"/>
      <c r="C73" s="148">
        <v>3.7138430619234164</v>
      </c>
      <c r="D73" s="148">
        <v>1.4204782012979766</v>
      </c>
    </row>
    <row r="74" spans="1:4">
      <c r="A74" s="49" t="s">
        <v>66</v>
      </c>
      <c r="B74" s="148"/>
      <c r="C74" s="148">
        <v>0.45637031705892461</v>
      </c>
      <c r="D74" s="148">
        <v>0.94202942402259993</v>
      </c>
    </row>
    <row r="75" spans="1:4">
      <c r="A75" s="49" t="s">
        <v>67</v>
      </c>
      <c r="B75" s="148"/>
      <c r="C75" s="148">
        <v>-1.3319613306593538</v>
      </c>
      <c r="D75" s="148">
        <v>-0.56348202778050815</v>
      </c>
    </row>
    <row r="76" spans="1:4">
      <c r="A76" s="55" t="s">
        <v>68</v>
      </c>
      <c r="B76" s="148"/>
      <c r="C76" s="148">
        <v>-0.44835363402360251</v>
      </c>
      <c r="D76" s="148">
        <v>-0.43251435117181281</v>
      </c>
    </row>
    <row r="77" spans="1:4">
      <c r="A77" s="55" t="s">
        <v>476</v>
      </c>
      <c r="B77" s="148"/>
      <c r="C77" s="148">
        <v>0.18245970486666607</v>
      </c>
      <c r="D77" s="148">
        <v>0.26635453794884878</v>
      </c>
    </row>
    <row r="78" spans="1:4">
      <c r="A78" s="55" t="s">
        <v>84</v>
      </c>
      <c r="B78" s="148"/>
      <c r="C78" s="148">
        <v>-0.27869427059145835</v>
      </c>
      <c r="D78" s="148">
        <v>6.2948638189681105E-2</v>
      </c>
    </row>
    <row r="79" spans="1:4">
      <c r="A79" s="54" t="s">
        <v>69</v>
      </c>
      <c r="B79" s="286"/>
      <c r="C79" s="152">
        <v>4.9026263642900858E-2</v>
      </c>
      <c r="D79" s="152">
        <v>0.9284092906142547</v>
      </c>
    </row>
    <row r="80" spans="1:4">
      <c r="A80" s="55" t="s">
        <v>85</v>
      </c>
      <c r="B80" s="148"/>
      <c r="C80" s="148">
        <v>-0.46685581635348683</v>
      </c>
      <c r="D80" s="148">
        <v>-0.91786426070281024</v>
      </c>
    </row>
    <row r="81" spans="1:4" s="1" customFormat="1">
      <c r="A81" s="49" t="s">
        <v>86</v>
      </c>
      <c r="B81" s="148"/>
      <c r="C81" s="148">
        <v>6.2744228136176083E-2</v>
      </c>
      <c r="D81" s="148">
        <v>-0.13705471398308866</v>
      </c>
    </row>
    <row r="82" spans="1:4">
      <c r="A82" s="49" t="s">
        <v>87</v>
      </c>
      <c r="B82" s="148"/>
      <c r="C82" s="148">
        <v>0.81429186242961293</v>
      </c>
      <c r="D82" s="148">
        <v>1.1694876035110608</v>
      </c>
    </row>
    <row r="83" spans="1:4">
      <c r="A83" s="49" t="s">
        <v>88</v>
      </c>
      <c r="B83" s="148"/>
      <c r="C83" s="148">
        <v>0.27950700166158748</v>
      </c>
      <c r="D83" s="148">
        <v>0.29966007100960068</v>
      </c>
    </row>
    <row r="84" spans="1:4">
      <c r="A84" s="49" t="s">
        <v>89</v>
      </c>
      <c r="B84" s="148"/>
      <c r="C84" s="148">
        <v>-0.17839233878645855</v>
      </c>
      <c r="D84" s="148">
        <v>-0.31649419177116345</v>
      </c>
    </row>
    <row r="85" spans="1:4">
      <c r="A85" s="52" t="s">
        <v>90</v>
      </c>
      <c r="B85" s="148"/>
      <c r="C85" s="148">
        <v>-0.97346572927213693</v>
      </c>
      <c r="D85" s="148">
        <v>-1.1908585336982469E-2</v>
      </c>
    </row>
    <row r="86" spans="1:4">
      <c r="A86" s="56" t="s">
        <v>81</v>
      </c>
      <c r="B86" s="149"/>
      <c r="C86" s="149">
        <v>-1.0916867192341684</v>
      </c>
      <c r="D86" s="149">
        <v>2.3612260584054638</v>
      </c>
    </row>
    <row r="87" spans="1:4">
      <c r="A87" s="49" t="s">
        <v>70</v>
      </c>
      <c r="B87" s="148"/>
      <c r="C87" s="148">
        <v>0.83065810722735023</v>
      </c>
      <c r="D87" s="148">
        <v>-0.54184293773734815</v>
      </c>
    </row>
    <row r="88" spans="1:4">
      <c r="A88" s="49" t="s">
        <v>71</v>
      </c>
      <c r="B88" s="148"/>
      <c r="C88" s="148">
        <v>0.7137858745114265</v>
      </c>
      <c r="D88" s="148">
        <v>0.16302589491734842</v>
      </c>
    </row>
    <row r="89" spans="1:4">
      <c r="A89" s="52" t="s">
        <v>72</v>
      </c>
      <c r="B89" s="148"/>
      <c r="C89" s="148">
        <v>2.7020936778684792</v>
      </c>
      <c r="D89" s="148">
        <v>2.7256792931313267</v>
      </c>
    </row>
    <row r="90" spans="1:4">
      <c r="A90" s="52" t="s">
        <v>73</v>
      </c>
      <c r="B90" s="148"/>
      <c r="C90" s="148">
        <v>-5.4800456266739754</v>
      </c>
      <c r="D90" s="148">
        <v>-0.98683541168801625</v>
      </c>
    </row>
    <row r="91" spans="1:4">
      <c r="A91" s="52" t="s">
        <v>74</v>
      </c>
      <c r="B91" s="148"/>
      <c r="C91" s="148">
        <v>1.1688535412070156</v>
      </c>
      <c r="D91" s="148">
        <v>0.70337430281335278</v>
      </c>
    </row>
    <row r="92" spans="1:4">
      <c r="A92" s="52" t="s">
        <v>75</v>
      </c>
      <c r="B92" s="148"/>
      <c r="C92" s="148">
        <v>-9.4600941358693014E-2</v>
      </c>
      <c r="D92" s="148">
        <v>-0.14506150136268348</v>
      </c>
    </row>
    <row r="93" spans="1:4">
      <c r="A93" s="52" t="s">
        <v>76</v>
      </c>
      <c r="B93" s="148"/>
      <c r="C93" s="148">
        <v>-0.25001022143473317</v>
      </c>
      <c r="D93" s="148">
        <v>-0.22893389819412735</v>
      </c>
    </row>
    <row r="94" spans="1:4">
      <c r="A94" s="52" t="s">
        <v>77</v>
      </c>
      <c r="B94" s="148"/>
      <c r="C94" s="148">
        <v>0.14655412657142763</v>
      </c>
      <c r="D94" s="148">
        <v>0.12997737878826698</v>
      </c>
    </row>
    <row r="95" spans="1:4">
      <c r="A95" s="52" t="s">
        <v>78</v>
      </c>
      <c r="B95" s="148"/>
      <c r="C95" s="148">
        <v>0.11597028569747136</v>
      </c>
      <c r="D95" s="148">
        <v>6.2052025341833739E-2</v>
      </c>
    </row>
    <row r="96" spans="1:4">
      <c r="A96" s="52" t="s">
        <v>79</v>
      </c>
      <c r="B96" s="148"/>
      <c r="C96" s="148">
        <v>-1.6023620219627723</v>
      </c>
      <c r="D96" s="148">
        <v>-2.1479620454329229</v>
      </c>
    </row>
    <row r="97" spans="1:4">
      <c r="A97" s="52" t="s">
        <v>80</v>
      </c>
      <c r="B97" s="148"/>
      <c r="C97" s="148">
        <v>1.7440446774500167</v>
      </c>
      <c r="D97" s="148">
        <v>0.2665096743242934</v>
      </c>
    </row>
    <row r="98" spans="1:4">
      <c r="A98" s="52" t="s">
        <v>475</v>
      </c>
      <c r="B98" s="148"/>
      <c r="C98" s="148">
        <v>0.69583165054541496</v>
      </c>
      <c r="D98" s="148">
        <v>-9.3720765675584516E-3</v>
      </c>
    </row>
    <row r="99" spans="1:4">
      <c r="A99" s="52" t="s">
        <v>91</v>
      </c>
      <c r="B99" s="148"/>
      <c r="C99" s="148">
        <v>-0.23339041559180185</v>
      </c>
      <c r="D99" s="148">
        <v>-7.6453846159055594E-2</v>
      </c>
    </row>
    <row r="100" spans="1:4" ht="5.25" customHeight="1">
      <c r="B100" s="10"/>
      <c r="C100" s="10"/>
      <c r="D100" s="10"/>
    </row>
    <row r="101" spans="1:4" s="47" customFormat="1" ht="11.25">
      <c r="A101" s="50" t="s">
        <v>560</v>
      </c>
      <c r="B101" s="51"/>
      <c r="C101" s="51"/>
      <c r="D101" s="51"/>
    </row>
    <row r="103" spans="1:4" s="142" customFormat="1" ht="12.75" customHeight="1">
      <c r="A103" s="190" t="s">
        <v>29</v>
      </c>
      <c r="B103" s="164"/>
      <c r="C103" s="165"/>
      <c r="D103" s="282" t="s">
        <v>573</v>
      </c>
    </row>
    <row r="104" spans="1:4" ht="13.15" customHeight="1"/>
    <row r="107" spans="1:4" s="9" customFormat="1">
      <c r="A107" s="4"/>
      <c r="B107" s="12"/>
      <c r="C107" s="12"/>
      <c r="D107" s="12"/>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51" max="3" man="1"/>
    <brk id="102" max="1638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2025-10-23T11:28:24Z</dcterms:modified>
</cp:coreProperties>
</file>