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2023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<sst xmlns="http://schemas.openxmlformats.org/spreadsheetml/2006/main" count="1452" uniqueCount="751">
  <si>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</si>
  <si>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</si>
  <si>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</si>
  <si>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</si>
  <si>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</si>
  <si>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</si>
  <si>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</si>
  <si>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</si>
  <si>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</si>
  <si>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</si>
  <si>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</si>
  <si>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</si>
  <si>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</si>
  <si>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</si>
  <si>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</si>
  <si>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</si>
  <si>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</si>
  <si>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</si>
  <si>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</si>
  <si>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</si>
  <si>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</si>
  <si>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</si>
  <si>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</si>
  <si>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</si>
  <si>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</si>
  <si>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</si>
  <si>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</si>
  <si>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</si>
  <si>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</si>
  <si>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</si>
  <si>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</si>
  <si>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</si>
  <si>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</si>
  <si>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</si>
  <si>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</si>
  <si>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</si>
  <si>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</si>
  <si>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</si>
  <si>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</si>
  <si>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</si>
  <si>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</si>
  <si>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</si>
  <si>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</si>
  <si>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</si>
  <si>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</si>
  <si>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</si>
  <si>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</si>
  <si>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</si>
  <si>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</si>
  <si>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</si>
  <si>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</si>
  <si>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</si>
  <si>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</si>
  <si>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</si>
  <si>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</si>
  <si>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</si>
  <si>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</si>
  <si>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</si>
  <si>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</si>
  <si>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</si>
  <si>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</si>
  <si>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</si>
  <si>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</si>
  <si>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</si>
  <si>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</si>
  <si>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</si>
  <si>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</si>
  <si>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</si>
  <si>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</si>
  <si>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</si>
  <si>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</si>
  <si>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</si>
  <si>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</si>
  <si>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</si>
  <si>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</si>
  <si>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</si>
  <si>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</si>
  <si>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</si>
  <si>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</si>
  <si>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</si>
  <si>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</si>
  <si>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</si>
  <si>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</si>
  <si>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</si>
  <si>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</si>
  <si>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</si>
  <si>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</si>
  <si>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</si>
  <si>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</si>
  <si>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</si>
  <si>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</si>
  <si>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</si>
  <si>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</si>
  <si>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</si>
  <si>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</si>
  <si>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</si>
  <si>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</si>
  <si>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</si>
  <si>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</si>
  <si>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</si>
  <si>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</si>
  <si>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</si>
  <si>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</si>
  <si>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</si>
  <si>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</si>
  <si>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</si>
  <si>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</si>
  <si>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</si>
  <si>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</si>
  <si>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</si>
  <si>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</si>
  <si>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</si>
  <si>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</si>
  <si>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</si>
  <si>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</si>
  <si>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</si>
  <si>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</si>
  <si>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</si>
  <si>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</si>
  <si>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</si>
  <si>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</si>
  <si>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</si>
  <si>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</si>
  <si>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</si>
  <si>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</si>
  <si>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</si>
  <si>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</si>
  <si>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</si>
  <si>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</si>
  <si>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</si>
  <si>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</si>
  <si>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</si>
  <si>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</si>
  <si>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</si>
  <si>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</si>
  <si>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</si>
  <si>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</si>
  <si>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</si>
  <si>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</si>
  <si>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</si>
  <si>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</si>
  <si>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</si>
  <si>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</si>
  <si>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</si>
  <si>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</si>
  <si>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</si>
  <si>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</si>
  <si>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</si>
  <si>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</si>
  <si>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</si>
  <si>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</si>
  <si>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</si>
  <si>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</si>
  <si>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</si>
  <si>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</si>
  <si>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</si>
  <si>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</si>
  <si>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</si>
  <si>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</si>
  <si>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</si>
  <si>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</si>
  <si>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</si>
  <si>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</si>
  <si>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</si>
  <si>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</si>
  <si>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</si>
  <si>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</si>
  <si>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</si>
  <si>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</si>
  <si>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</si>
  <si>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</si>
  <si>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</si>
  <si>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</si>
  <si>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</si>
  <si>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</si>
  <si>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</si>
  <si>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</si>
  <si>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</si>
  <si>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</si>
  <si>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</si>
  <si>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</si>
  <si>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</si>
  <si>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</si>
  <si>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</si>
  <si>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</si>
  <si>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</si>
  <si>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</si>
  <si>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</si>
  <si>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</si>
  <si>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</si>
  <si>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</si>
  <si>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</si>
  <si>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</si>
  <si>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</si>
  <si>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</si>
  <si>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</si>
  <si>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</si>
  <si>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</si>
  <si>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</si>
  <si>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</si>
  <si>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</si>
  <si>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</si>
  <si>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</si>
  <si>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</si>
  <si>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</si>
  <si>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</si>
  <si>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</si>
  <si>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</si>
  <si>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</si>
  <si>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</si>
  <si>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</si>
  <si>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</si>
  <si>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</si>
  <si>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</si>
  <si>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</si>
  <si>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</si>
  <si>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</si>
  <si>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</si>
  <si>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</si>
  <si>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</si>
  <si>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</si>
  <si>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</si>
  <si>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</si>
  <si>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</si>
  <si>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</si>
  <si>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</si>
  <si>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</si>
  <si>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</si>
  <si>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</si>
  <si>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</si>
  <si>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</si>
  <si>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</si>
  <si>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</si>
  <si>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</si>
  <si>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</si>
  <si>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</si>
  <si>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</si>
  <si>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</si>
  <si>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</si>
  <si>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</si>
  <si>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</si>
  <si>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</si>
  <si>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</si>
  <si>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</si>
  <si>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</si>
  <si>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</si>
  <si>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</si>
  <si>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</si>
  <si>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</si>
  <si>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</si>
  <si>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</si>
  <si>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</si>
  <si>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</si>
  <si>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</si>
  <si>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</si>
  <si>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</si>
  <si>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</si>
  <si>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</si>
  <si>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</si>
  <si>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</si>
  <si>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</si>
  <si>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</si>
  <si>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</si>
  <si>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</si>
  <si>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</si>
  <si>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</si>
  <si>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</si>
  <si>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</si>
  <si>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</si>
  <si>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</si>
  <si>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</si>
  <si>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</si>
  <si>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</si>
  <si>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</si>
  <si>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</si>
  <si>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</si>
  <si>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</si>
  <si>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</si>
  <si>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</si>
  <si>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</si>
  <si>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</si>
  <si>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</si>
  <si>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</si>
  <si>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</si>
  <si>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</si>
  <si>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</si>
  <si>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</si>
  <si>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</si>
  <si>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</si>
  <si>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</si>
  <si>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</si>
  <si>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</si>
  <si>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</si>
  <si>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</si>
  <si>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</si>
  <si>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</si>
  <si>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</si>
  <si>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</si>
  <si>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</si>
  <si>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</si>
  <si>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</si>
  <si>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</si>
  <si>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</si>
  <si>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</si>
  <si>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</si>
  <si>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</si>
  <si>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</si>
  <si>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</si>
  <si>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</si>
  <si>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</si>
  <si>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</si>
  <si>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</si>
  <si>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</si>
  <si>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</si>
  <si>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</si>
  <si>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</si>
  <si>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</si>
  <si>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</si>
  <si>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</si>
  <si>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</si>
  <si>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</si>
  <si>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</si>
  <si>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</si>
  <si>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</si>
  <si>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</si>
  <si>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</si>
  <si>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</si>
  <si>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</si>
  <si>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</si>
  <si>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</si>
  <si>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</si>
  <si>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</si>
  <si>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</si>
  <si>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</si>
  <si>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</si>
  <si>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</si>
  <si>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</si>
  <si>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</si>
  <si>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</si>
  <si>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</si>
  <si>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</si>
  <si>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</si>
  <si>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</si>
  <si>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</si>
  <si>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</si>
  <si>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</si>
  <si>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</si>
  <si>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</si>
  <si>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</si>
  <si>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</si>
  <si>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</si>
  <si>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</si>
  <si>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</si>
  <si>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</si>
  <si>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</si>
  <si>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</si>
  <si>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</si>
  <si>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</si>
  <si>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</si>
  <si>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</si>
  <si>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</si>
  <si>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</si>
  <si>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</si>
  <si>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</si>
  <si>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</si>
  <si>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</si>
  <si>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</si>
  <si>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</si>
  <si>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</si>
  <si>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</si>
  <si>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</si>
  <si>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</si>
  <si>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</si>
  <si>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</si>
  <si>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</si>
  <si>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</si>
  <si>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</si>
  <si>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</si>
  <si>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</si>
  <si>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</si>
  <si>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</si>
  <si>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</si>
  <si>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</si>
  <si>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</si>
  <si>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</si>
  <si>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</si>
  <si>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</si>
  <si>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</si>
  <si>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</si>
  <si>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</si>
  <si>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</si>
  <si>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</si>
  <si>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</si>
  <si>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</si>
  <si>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</si>
  <si>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</si>
  <si>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</si>
  <si>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</si>
  <si>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</si>
  <si>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</si>
  <si>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</si>
  <si>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</si>
  <si>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</si>
  <si>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</si>
  <si>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</si>
  <si>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</si>
  <si>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</si>
  <si>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</si>
  <si>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</si>
  <si>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</si>
  <si>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</si>
  <si>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</si>
  <si>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</si>
  <si>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</si>
  <si>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</si>
  <si>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</si>
  <si>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</si>
  <si>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</si>
  <si>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</si>
  <si>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</si>
  <si>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</si>
  <si>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</si>
  <si>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</si>
  <si>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</si>
  <si>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</si>
  <si>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</si>
  <si>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</si>
  <si>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</si>
  <si>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</si>
  <si>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</si>
  <si>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</si>
  <si>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</si>
  <si>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</si>
  <si>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</si>
  <si>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</si>
  <si>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</si>
  <si>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</si>
  <si>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</si>
  <si>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</si>
  <si>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</si>
  <si>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</si>
  <si>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</si>
  <si>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</si>
  <si>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</si>
  <si>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</si>
  <si>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</si>
  <si>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</si>
  <si>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</si>
  <si>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</si>
  <si>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</si>
  <si>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</si>
  <si>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</si>
  <si>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</si>
  <si>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</si>
  <si>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</si>
  <si>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</si>
  <si>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</si>
  <si>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</si>
  <si>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</si>
  <si>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</si>
  <si>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</si>
  <si>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</si>
  <si>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</si>
  <si>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</si>
  <si>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</si>
  <si>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</si>
  <si>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</si>
  <si>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</si>
  <si>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</si>
  <si>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</si>
  <si>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</si>
  <si>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</si>
  <si>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</si>
  <si>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</si>
  <si>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</si>
  <si>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</si>
  <si>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</si>
  <si>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</si>
  <si>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</si>
  <si>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</si>
  <si>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</si>
  <si>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</si>
  <si>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</si>
  <si>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</si>
  <si>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</si>
  <si>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</si>
  <si>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</si>
  <si>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</si>
  <si>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</si>
  <si>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</si>
  <si>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</si>
  <si>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</si>
  <si>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</si>
  <si>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</si>
  <si>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</si>
  <si>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</si>
  <si>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</si>
  <si>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</si>
  <si>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</si>
  <si>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</si>
  <si>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</si>
  <si>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</si>
  <si>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</si>
  <si>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</si>
  <si>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</si>
  <si>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</si>
  <si>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</si>
  <si>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</si>
  <si>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</si>
  <si>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</si>
  <si>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</si>
  <si>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</si>
  <si>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</si>
  <si>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</si>
  <si>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</si>
  <si>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</si>
  <si>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</si>
  <si>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</si>
  <si>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</si>
  <si>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</si>
  <si>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</si>
  <si>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</si>
  <si>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</si>
  <si>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</si>
  <si>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</si>
  <si>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</si>
  <si>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</si>
  <si>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</si>
  <si>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</si>
  <si>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</si>
  <si>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</si>
  <si>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</si>
  <si>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</si>
  <si>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</si>
  <si>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</si>
  <si>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</si>
  <si>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</si>
  <si>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</si>
  <si>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</si>
  <si>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</si>
  <si>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</si>
  <si>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</si>
  <si>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</si>
  <si>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</si>
  <si>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</si>
  <si>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</si>
  <si>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</si>
  <si>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</si>
  <si>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</si>
  <si>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</si>
  <si>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</si>
  <si>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</si>
  <si>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</si>
  <si>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</si>
  <si>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</si>
  <si>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</si>
  <si>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</si>
  <si>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</si>
  <si>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</si>
  <si>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</si>
  <si>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</si>
  <si>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</si>
  <si>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</si>
  <si>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</si>
  <si>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</si>
  <si>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</si>
  <si>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</si>
  <si>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</si>
  <si>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</si>
  <si>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</si>
  <si>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2022*</t>
  </si>
  <si>
    <t>Datenstand: April 2023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</si>
  <si>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</si>
  <si>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</si>
  <si>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</si>
  <si>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</si>
  <si>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</si>
  <si>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</si>
  <si>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</si>
  <si>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</si>
  <si>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2018 = 100</t>
  </si>
  <si>
    <t>Bevölkerungsentwicklung 2018/2022</t>
  </si>
  <si>
    <t>Wanderungsbilanz 2017-2021</t>
  </si>
  <si>
    <t>Unselbstständig Beschäftigte nach höchster abgeschlossener Ausbildung 2020</t>
  </si>
  <si>
    <t>Anteilsveränderung 2016/2020 in %-Punkten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</si>
  <si>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</si>
  <si>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</si>
  <si>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</si>
  <si>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</si>
  <si>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</si>
  <si>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</si>
  <si>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</si>
  <si>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</si>
  <si>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</si>
  <si>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</si>
  <si>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</si>
  <si>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</si>
  <si>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</si>
  <si>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</si>
  <si>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Westliche Obersteiermark (AT226)</t>
  </si>
  <si>
    <t>Strukturwandel 2022</t>
  </si>
  <si>
    <t>Beschäftigungsanteile 2022 minus 2018, in %-Punkten</t>
  </si>
  <si>
    <t>Beschäftigungsanteile 2022</t>
  </si>
  <si>
    <t>Bruttomedianeinkommen 2017-2021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</si>
  <si>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</si>
  <si>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</si>
  <si>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</si>
  <si>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</si>
  <si>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</si>
  <si>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2021</t>
  </si>
  <si>
    <t>Durchschnittliche Förderung pro Projekt 2021, in €</t>
  </si>
  <si>
    <t>Verhältnis Wirtschaftsförderung (ohne TFK) zu Technologiefonds Kärnten (TFK) 2021</t>
  </si>
  <si>
    <t>Förderung 2021</t>
  </si>
  <si>
    <t>Ø jährl. Förderung 2017 bis 2021</t>
  </si>
  <si>
    <t>Bevölkerung nach Altersgruppen und Geschlecht 2022</t>
  </si>
  <si>
    <t>Frauen in%</t>
  </si>
  <si>
    <t>Männer in%</t>
  </si>
  <si>
    <t>Gesamt in%</t>
  </si>
  <si>
    <t>Index: 2022=100</t>
  </si>
  <si>
    <t>Bevölkerungsprognose 2022/2030</t>
  </si>
  <si>
    <t>keine</t>
  </si>
  <si>
    <t>2022</t>
  </si>
  <si>
    <t>Quellen: AMS, eigene Berechnungen JOANNEUM RESEARCH</t>
  </si>
  <si>
    <t>NUTS-3-Region Westliche Obersteiermark (AT226)</t>
  </si>
  <si>
    <t>Monatliches Bruttomedianeinkommen 2021, in €</t>
  </si>
  <si>
    <t xml:space="preserve">   Jährliche Entwicklung 2017 bis 2021, in %</t>
  </si>
  <si>
    <t xml:space="preserve">   Index Bruttomedianeinkommen (Österreich 2017=100)</t>
  </si>
  <si>
    <t xml:space="preserve">   Veränderung seit 2017, in Index-Punkten</t>
  </si>
  <si>
    <t>Bruttomedianeinkommen Frauen 2021, in €</t>
  </si>
  <si>
    <t>Bruttomedianeinkommen Männer 2021, in €</t>
  </si>
  <si>
    <t>20 % verdienten 2021 weniger als … €</t>
  </si>
  <si>
    <t>20 % verdienten 2021 mehr als … €</t>
  </si>
  <si>
    <t>Steuerkraft-Kopfquote 2021, in €</t>
  </si>
  <si>
    <t>n.a.</t>
  </si>
  <si>
    <t>Nächtigungen 2022, im Kalenderjahr</t>
  </si>
  <si>
    <t xml:space="preserve">   Veränderung seit 2018, absolut</t>
  </si>
  <si>
    <t xml:space="preserve">   Jährliche Entwicklung 2018 bis 2022, in %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</si>
  <si>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</si>
  <si>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</si>
  <si>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</si>
  <si>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</si>
  <si>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</si>
  <si>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</si>
  <si>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</si>
  <si>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</si>
  <si>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</si>
  <si>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</si>
  <si>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</si>
  <si>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</si>
  <si>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</si>
  <si>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</si>
  <si>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</si>
  <si>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</si>
  <si>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</si>
  <si>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</si>
  <si>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</si>
  <si>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</si>
  <si>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</si>
  <si>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</si>
  <si>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</si>
  <si>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</si>
  <si>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</si>
  <si>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</si>
  <si>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</si>
  <si>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</si>
  <si>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</si>
  <si>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</si>
  <si>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</si>
  <si>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</si>
  <si>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</si>
  <si>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2022*</t>
  </si>
  <si>
    <t>Veränderung gegenüber 2021, absolut</t>
  </si>
  <si>
    <t>Veränderung gegenüber 2021, in %</t>
  </si>
  <si>
    <t>Ø Neugründungen 2018 bis 2021, absolut</t>
  </si>
  <si>
    <t>Gründungsintensität: Neugründungen 2022*, in % des Bestandes 2021 (Mehrfachzählung)</t>
  </si>
  <si>
    <t>Gründungsintensität: Neugründungen 2022*, in % des Bestandes 2021 (Einfachzählung)</t>
  </si>
  <si>
    <t>n.v.</t>
  </si>
  <si>
    <t>Quelle: Wirtschaftskammer Österreich, Wirtschaftskammer Steiermark; eigene Berechnungen JR - POLICIES, *vorläufige Werte.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</si>
  <si>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</si>
  <si>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</si>
  <si>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</si>
  <si>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</si>
  <si>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</si>
  <si>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</si>
  <si>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</si>
  <si>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</si>
  <si>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</si>
  <si>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</si>
  <si>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</si>
  <si>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</si>
  <si>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</si>
  <si>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</si>
  <si>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</si>
  <si>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</si>
  <si>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</si>
  <si>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</si>
  <si>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</si>
  <si>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</si>
  <si>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</si>
  <si>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</si>
  <si>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</si>
  <si>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</si>
  <si>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</si>
  <si>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</si>
  <si>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</si>
  <si>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</si>
  <si>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</si>
  <si>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</si>
  <si>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</si>
  <si>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</si>
  <si>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</si>
  <si>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</si>
  <si>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</si>
  <si>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</si>
  <si>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</si>
  <si>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</si>
  <si>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</si>
  <si>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</si>
  <si>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</si>
  <si>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</si>
  <si>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</si>
  <si>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</si>
  <si>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</si>
  <si>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</si>
  <si>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</si>
  <si>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</si>
  <si>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</si>
  <si>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</si>
  <si>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2022 (Stichtag 1.1.)</t>
  </si>
  <si>
    <t>Anteil an der Österreich-Bevölkerung 2022</t>
  </si>
  <si>
    <t>Weibliche Bevölkerung 2022</t>
  </si>
  <si>
    <t>Frauenanteil an der Gesamtbevölkerung 2022</t>
  </si>
  <si>
    <t>Jugendliche Bevölkerung (bis 24 Jahre) 2022</t>
  </si>
  <si>
    <t>Jugendanteil an der Gesamtbevölkerung 2022</t>
  </si>
  <si>
    <t>Frauen im Erwerbsalter (15 bis 64 Jahre) 2022</t>
  </si>
  <si>
    <t>Anteil der Frauen im Erwerbsalter an der Gesamtbevölkerung 2022</t>
  </si>
  <si>
    <t>Männer im Erwerbsalter (15 bis 64 Jahre) 2022</t>
  </si>
  <si>
    <t>Anteil der Männer im Erwerbsalter an der Gesamtbevölkerung 2022</t>
  </si>
  <si>
    <t>Geburtenziffer 2021 (je 1.000 Einwohner)</t>
  </si>
  <si>
    <t xml:space="preserve">   Veränderung seit 2017, absolut</t>
  </si>
  <si>
    <t>Sterbeziffer 2021 (je 1.000 Einwohner)</t>
  </si>
  <si>
    <t>Geburtenbilanz, Periode 2017-2021</t>
  </si>
  <si>
    <t>Wanderungsbilanz, Periode 2017-2021</t>
  </si>
  <si>
    <t>Wanderungsrate in ‰ der Bevölkerung, Periode 2017-2021</t>
  </si>
  <si>
    <t>Prognostizierte Bevölkerung 2030</t>
  </si>
  <si>
    <t xml:space="preserve">   Veränderung gegenüber 2022, absolut</t>
  </si>
  <si>
    <t xml:space="preserve">   Veränderung gegenüber 2022, in %</t>
  </si>
  <si>
    <t>Einwohner je km² 2022</t>
  </si>
  <si>
    <t>Einwohner je km² Dauersiedlungsraum 2022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</si>
  <si>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Westliche Obersteiermark (AT226)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</si>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</sst>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2018/2022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44.5771144278607</c:v>
                </c:pt>
                <c:pt idx="1">
                  <c:v>11.542288557213929</c:v>
                </c:pt>
                <c:pt idx="2">
                  <c:v>39.701492537313435</c:v>
                </c:pt>
                <c:pt idx="3">
                  <c:v>11.293532338308458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11.5</c:v>
                </c:pt>
                <c:pt idx="1">
                  <c:v>10.7</c:v>
                </c:pt>
                <c:pt idx="2">
                  <c:v>11.4</c:v>
                </c:pt>
                <c:pt idx="3">
                  <c:v>12.1</c:v>
                </c:pt>
                <c:pt idx="4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39.700000000000003</c:v>
                </c:pt>
                <c:pt idx="1">
                  <c:v>40.1</c:v>
                </c:pt>
                <c:pt idx="2">
                  <c:v>35.799999999999997</c:v>
                </c:pt>
                <c:pt idx="3">
                  <c:v>37.299999999999997</c:v>
                </c:pt>
                <c:pt idx="4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11.3</c:v>
                </c:pt>
                <c:pt idx="1">
                  <c:v>15.8</c:v>
                </c:pt>
                <c:pt idx="2">
                  <c:v>11.5</c:v>
                </c:pt>
                <c:pt idx="3">
                  <c:v>12.9</c:v>
                </c:pt>
                <c:pt idx="4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44.6</c:v>
                </c:pt>
                <c:pt idx="1">
                  <c:v>45.8</c:v>
                </c:pt>
                <c:pt idx="2">
                  <c:v>46.6</c:v>
                </c:pt>
                <c:pt idx="3">
                  <c:v>44.4</c:v>
                </c:pt>
                <c:pt idx="4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17.437879444860123</c:v>
                </c:pt>
                <c:pt idx="1">
                  <c:v>22.917171627566482</c:v>
                </c:pt>
                <c:pt idx="2">
                  <c:v>24.057105943420744</c:v>
                </c:pt>
                <c:pt idx="3">
                  <c:v>35.587164789342872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-1.3535954525879887</c:v>
                </c:pt>
                <c:pt idx="1">
                  <c:v>-0.19903689960458593</c:v>
                </c:pt>
                <c:pt idx="2">
                  <c:v>1.5931853142921746</c:v>
                </c:pt>
                <c:pt idx="3">
                  <c:v>-4.1231156909375954E-2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10913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2017-2021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4.7893523080650127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4.1716562380611464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-4.6315314662220393E-2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87</c:v>
                </c:pt>
                <c:pt idx="1">
                  <c:v>7875</c:v>
                </c:pt>
                <c:pt idx="2">
                  <c:v>2263</c:v>
                </c:pt>
                <c:pt idx="3">
                  <c:v>544</c:v>
                </c:pt>
                <c:pt idx="4">
                  <c:v>176</c:v>
                </c:pt>
                <c:pt idx="5">
                  <c:v>0</c:v>
                </c:pt>
                <c:pt idx="6">
                  <c:v>780</c:v>
                </c:pt>
                <c:pt idx="7">
                  <c:v>882</c:v>
                </c:pt>
                <c:pt idx="8">
                  <c:v>29</c:v>
                </c:pt>
                <c:pt idx="9">
                  <c:v>73</c:v>
                </c:pt>
                <c:pt idx="10">
                  <c:v>509</c:v>
                </c:pt>
                <c:pt idx="11">
                  <c:v>185</c:v>
                </c:pt>
                <c:pt idx="12">
                  <c:v>1180</c:v>
                </c:pt>
                <c:pt idx="13">
                  <c:v>686</c:v>
                </c:pt>
                <c:pt idx="14">
                  <c:v>483</c:v>
                </c:pt>
                <c:pt idx="15">
                  <c:v>1477</c:v>
                </c:pt>
                <c:pt idx="16">
                  <c:v>229</c:v>
                </c:pt>
                <c:pt idx="17">
                  <c:v>641</c:v>
                </c:pt>
                <c:pt idx="18">
                  <c:v>542</c:v>
                </c:pt>
                <c:pt idx="19">
                  <c:v>2409</c:v>
                </c:pt>
                <c:pt idx="20">
                  <c:v>5096</c:v>
                </c:pt>
                <c:pt idx="21">
                  <c:v>1406</c:v>
                </c:pt>
                <c:pt idx="22">
                  <c:v>1677</c:v>
                </c:pt>
                <c:pt idx="23">
                  <c:v>167</c:v>
                </c:pt>
                <c:pt idx="24">
                  <c:v>680</c:v>
                </c:pt>
                <c:pt idx="25">
                  <c:v>1980</c:v>
                </c:pt>
                <c:pt idx="26">
                  <c:v>704</c:v>
                </c:pt>
                <c:pt idx="27">
                  <c:v>203</c:v>
                </c:pt>
                <c:pt idx="28">
                  <c:v>318</c:v>
                </c:pt>
                <c:pt idx="29">
                  <c:v>126</c:v>
                </c:pt>
                <c:pt idx="30">
                  <c:v>197</c:v>
                </c:pt>
                <c:pt idx="31">
                  <c:v>3</c:v>
                </c:pt>
                <c:pt idx="32">
                  <c:v>17</c:v>
                </c:pt>
                <c:pt idx="33">
                  <c:v>20</c:v>
                </c:pt>
                <c:pt idx="34">
                  <c:v>24</c:v>
                </c:pt>
                <c:pt idx="35">
                  <c:v>22</c:v>
                </c:pt>
                <c:pt idx="36">
                  <c:v>656</c:v>
                </c:pt>
                <c:pt idx="37">
                  <c:v>395</c:v>
                </c:pt>
                <c:pt idx="38">
                  <c:v>7176</c:v>
                </c:pt>
                <c:pt idx="39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0.21000476904931742</c:v>
                </c:pt>
                <c:pt idx="1">
                  <c:v>-1.9428161780847262</c:v>
                </c:pt>
                <c:pt idx="2">
                  <c:v>0.24746667471793538</c:v>
                </c:pt>
                <c:pt idx="3">
                  <c:v>-1.9912057948521351</c:v>
                </c:pt>
                <c:pt idx="4">
                  <c:v>-2.8142942025294957</c:v>
                </c:pt>
                <c:pt idx="5">
                  <c:v>-1.0648393792778821</c:v>
                </c:pt>
                <c:pt idx="6">
                  <c:v>-0.36595442584747406</c:v>
                </c:pt>
                <c:pt idx="7">
                  <c:v>0</c:v>
                </c:pt>
                <c:pt idx="8">
                  <c:v>0.77739194851494453</c:v>
                </c:pt>
                <c:pt idx="9">
                  <c:v>0.11589693728731199</c:v>
                </c:pt>
                <c:pt idx="10">
                  <c:v>-0.14219814647622131</c:v>
                </c:pt>
                <c:pt idx="11">
                  <c:v>-0.10607372425554251</c:v>
                </c:pt>
                <c:pt idx="12">
                  <c:v>-2.2347230903383419E-3</c:v>
                </c:pt>
                <c:pt idx="13">
                  <c:v>-0.20305422444459875</c:v>
                </c:pt>
                <c:pt idx="14">
                  <c:v>0.99530831616393023</c:v>
                </c:pt>
                <c:pt idx="15">
                  <c:v>-0.24610814022578786</c:v>
                </c:pt>
                <c:pt idx="16">
                  <c:v>-4.8535407551450334</c:v>
                </c:pt>
                <c:pt idx="17">
                  <c:v>1.6554097120942046</c:v>
                </c:pt>
                <c:pt idx="18">
                  <c:v>0.47721215207846246</c:v>
                </c:pt>
                <c:pt idx="19">
                  <c:v>2.9500860399256119</c:v>
                </c:pt>
                <c:pt idx="20">
                  <c:v>0.28919244036087743</c:v>
                </c:pt>
                <c:pt idx="21">
                  <c:v>1.4545466797733226</c:v>
                </c:pt>
                <c:pt idx="22">
                  <c:v>1.7328114090354063</c:v>
                </c:pt>
                <c:pt idx="23">
                  <c:v>-0.86919973619002278</c:v>
                </c:pt>
                <c:pt idx="24">
                  <c:v>-0.32185679976951675</c:v>
                </c:pt>
                <c:pt idx="25">
                  <c:v>1.5321322390998127</c:v>
                </c:pt>
                <c:pt idx="26">
                  <c:v>4.794688145130277E-2</c:v>
                </c:pt>
                <c:pt idx="27">
                  <c:v>-0.13617605136159261</c:v>
                </c:pt>
                <c:pt idx="28">
                  <c:v>0.68420102522325266</c:v>
                </c:pt>
                <c:pt idx="29">
                  <c:v>4.2983467896962715</c:v>
                </c:pt>
                <c:pt idx="30">
                  <c:v>0.16025304952640695</c:v>
                </c:pt>
                <c:pt idx="31">
                  <c:v>0.48967180455069936</c:v>
                </c:pt>
                <c:pt idx="32">
                  <c:v>4.345181923036594</c:v>
                </c:pt>
                <c:pt idx="33">
                  <c:v>8.7903253993220076E-2</c:v>
                </c:pt>
                <c:pt idx="34">
                  <c:v>-2.1495229107685865E-2</c:v>
                </c:pt>
                <c:pt idx="35">
                  <c:v>-6.4136171402607411E-2</c:v>
                </c:pt>
                <c:pt idx="36">
                  <c:v>-0.37398203488168891</c:v>
                </c:pt>
                <c:pt idx="37">
                  <c:v>-0.11429170598720773</c:v>
                </c:pt>
                <c:pt idx="38">
                  <c:v>-0.33064206074586688</c:v>
                </c:pt>
                <c:pt idx="39">
                  <c:v>-4.2389290832197375</c:v>
                </c:pt>
                <c:pt idx="40">
                  <c:v>0.11097130474293238</c:v>
                </c:pt>
                <c:pt idx="41">
                  <c:v>9.0821438179560232E-3</c:v>
                </c:pt>
                <c:pt idx="42">
                  <c:v>-0.94054716444950159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0.21000476904931742</c:v>
                </c:pt>
                <c:pt idx="1">
                  <c:v>-1.9428161780847262</c:v>
                </c:pt>
                <c:pt idx="2">
                  <c:v>0.24746667471793538</c:v>
                </c:pt>
                <c:pt idx="3">
                  <c:v>-1.9912057948521351</c:v>
                </c:pt>
                <c:pt idx="4">
                  <c:v>-2.8142942025294957</c:v>
                </c:pt>
                <c:pt idx="5">
                  <c:v>-1.0648393792778821</c:v>
                </c:pt>
                <c:pt idx="6">
                  <c:v>-0.36595442584747406</c:v>
                </c:pt>
                <c:pt idx="7">
                  <c:v>0</c:v>
                </c:pt>
                <c:pt idx="8">
                  <c:v>0.77739194851494453</c:v>
                </c:pt>
                <c:pt idx="9">
                  <c:v>0.11589693728731199</c:v>
                </c:pt>
                <c:pt idx="10">
                  <c:v>-0.14219814647622131</c:v>
                </c:pt>
                <c:pt idx="11">
                  <c:v>-0.10607372425554251</c:v>
                </c:pt>
                <c:pt idx="12">
                  <c:v>-2.2347230903383419E-3</c:v>
                </c:pt>
                <c:pt idx="13">
                  <c:v>-0.20305422444459875</c:v>
                </c:pt>
                <c:pt idx="14">
                  <c:v>0.99530831616393023</c:v>
                </c:pt>
                <c:pt idx="15">
                  <c:v>-0.24610814022578786</c:v>
                </c:pt>
                <c:pt idx="16">
                  <c:v>-4.8535407551450334</c:v>
                </c:pt>
                <c:pt idx="17">
                  <c:v>1.6554097120942046</c:v>
                </c:pt>
                <c:pt idx="18">
                  <c:v>0.47721215207846246</c:v>
                </c:pt>
                <c:pt idx="19">
                  <c:v>2.9500860399256119</c:v>
                </c:pt>
                <c:pt idx="20">
                  <c:v>0.28919244036087743</c:v>
                </c:pt>
                <c:pt idx="21">
                  <c:v>1.4545466797733226</c:v>
                </c:pt>
                <c:pt idx="22">
                  <c:v>1.7328114090354063</c:v>
                </c:pt>
                <c:pt idx="23">
                  <c:v>-0.86919973619002278</c:v>
                </c:pt>
                <c:pt idx="24">
                  <c:v>-0.32185679976951675</c:v>
                </c:pt>
                <c:pt idx="25">
                  <c:v>1.5321322390998127</c:v>
                </c:pt>
                <c:pt idx="26">
                  <c:v>4.794688145130277E-2</c:v>
                </c:pt>
                <c:pt idx="27">
                  <c:v>-0.13617605136159261</c:v>
                </c:pt>
                <c:pt idx="28">
                  <c:v>0.68420102522325266</c:v>
                </c:pt>
                <c:pt idx="29">
                  <c:v>4.2983467896962715</c:v>
                </c:pt>
                <c:pt idx="30">
                  <c:v>0.16025304952640695</c:v>
                </c:pt>
                <c:pt idx="31">
                  <c:v>0.48967180455069936</c:v>
                </c:pt>
                <c:pt idx="32">
                  <c:v>4.345181923036594</c:v>
                </c:pt>
                <c:pt idx="33">
                  <c:v>8.7903253993220076E-2</c:v>
                </c:pt>
                <c:pt idx="34">
                  <c:v>-2.1495229107685865E-2</c:v>
                </c:pt>
                <c:pt idx="35">
                  <c:v>-6.4136171402607411E-2</c:v>
                </c:pt>
                <c:pt idx="36">
                  <c:v>-0.37398203488168891</c:v>
                </c:pt>
                <c:pt idx="37">
                  <c:v>-0.11429170598720773</c:v>
                </c:pt>
                <c:pt idx="38">
                  <c:v>-0.33064206074586688</c:v>
                </c:pt>
                <c:pt idx="39">
                  <c:v>-4.2389290832197375</c:v>
                </c:pt>
                <c:pt idx="40">
                  <c:v>0.11097130474293238</c:v>
                </c:pt>
                <c:pt idx="41">
                  <c:v>9.0821438179560232E-3</c:v>
                </c:pt>
                <c:pt idx="42">
                  <c:v>-0.94054716444950159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99.9</c:v>
                </c:pt>
                <c:pt idx="1">
                  <c:v>66.8</c:v>
                </c:pt>
                <c:pt idx="2">
                  <c:v>79.5</c:v>
                </c:pt>
                <c:pt idx="3">
                  <c:v>106.4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91.118288881191546</c:v>
                </c:pt>
                <c:pt idx="1">
                  <c:v>130.92577931716974</c:v>
                </c:pt>
                <c:pt idx="2">
                  <c:v>71.965943238731214</c:v>
                </c:pt>
                <c:pt idx="3">
                  <c:v>60.65699208443273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-8.0583780356320407</c:v>
                </c:pt>
                <c:pt idx="1">
                  <c:v>-0.96743324426832311</c:v>
                </c:pt>
                <c:pt idx="2">
                  <c:v>-19.557515947009783</c:v>
                </c:pt>
                <c:pt idx="3">
                  <c:v>22.574325010709462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103.1</c:v>
                </c:pt>
                <c:pt idx="1">
                  <c:v>56.2</c:v>
                </c:pt>
                <c:pt idx="2">
                  <c:v>71.099999999999994</c:v>
                </c:pt>
                <c:pt idx="3">
                  <c:v>109.1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95.9</c:v>
                </c:pt>
                <c:pt idx="1">
                  <c:v>80.3</c:v>
                </c:pt>
                <c:pt idx="2">
                  <c:v>90.1</c:v>
                </c:pt>
                <c:pt idx="3">
                  <c:v>103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2017-2021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2898</c:v>
                </c:pt>
                <c:pt idx="1">
                  <c:v>2841</c:v>
                </c:pt>
                <c:pt idx="2">
                  <c:v>2741</c:v>
                </c:pt>
                <c:pt idx="3">
                  <c:v>2648</c:v>
                </c:pt>
                <c:pt idx="4">
                  <c:v>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2859</c:v>
                </c:pt>
                <c:pt idx="1">
                  <c:v>2787</c:v>
                </c:pt>
                <c:pt idx="2">
                  <c:v>2698</c:v>
                </c:pt>
                <c:pt idx="3">
                  <c:v>2608</c:v>
                </c:pt>
                <c:pt idx="4">
                  <c:v>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2726</c:v>
                </c:pt>
                <c:pt idx="1">
                  <c:v>2778</c:v>
                </c:pt>
                <c:pt idx="2">
                  <c:v>2706</c:v>
                </c:pt>
                <c:pt idx="3">
                  <c:v>2608</c:v>
                </c:pt>
                <c:pt idx="4">
                  <c:v>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2022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-12.3</c:v>
                </c:pt>
                <c:pt idx="1">
                  <c:v>-4.4000000000000004</c:v>
                </c:pt>
                <c:pt idx="2">
                  <c:v>-4.5</c:v>
                </c:pt>
                <c:pt idx="3">
                  <c:v>-4.9000000000000004</c:v>
                </c:pt>
                <c:pt idx="4">
                  <c:v>-16.7</c:v>
                </c:pt>
                <c:pt idx="5">
                  <c:v>-22</c:v>
                </c:pt>
                <c:pt idx="6">
                  <c:v>-8.1999999999999993</c:v>
                </c:pt>
                <c:pt idx="7">
                  <c:v>-12.4</c:v>
                </c:pt>
                <c:pt idx="8">
                  <c:v>-14.6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13.2</c:v>
                </c:pt>
                <c:pt idx="1">
                  <c:v>5</c:v>
                </c:pt>
                <c:pt idx="2">
                  <c:v>5.2</c:v>
                </c:pt>
                <c:pt idx="3">
                  <c:v>5.8</c:v>
                </c:pt>
                <c:pt idx="4">
                  <c:v>18</c:v>
                </c:pt>
                <c:pt idx="5">
                  <c:v>23.2</c:v>
                </c:pt>
                <c:pt idx="6">
                  <c:v>8</c:v>
                </c:pt>
                <c:pt idx="7">
                  <c:v>11.7</c:v>
                </c:pt>
                <c:pt idx="8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5.6</c:v>
                </c:pt>
                <c:pt idx="3">
                  <c:v>6.8</c:v>
                </c:pt>
                <c:pt idx="4">
                  <c:v>20.399999999999999</c:v>
                </c:pt>
                <c:pt idx="5">
                  <c:v>22.7</c:v>
                </c:pt>
                <c:pt idx="6">
                  <c:v>7.1</c:v>
                </c:pt>
                <c:pt idx="7">
                  <c:v>10.1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-12.9</c:v>
                </c:pt>
                <c:pt idx="1">
                  <c:v>-4.4000000000000004</c:v>
                </c:pt>
                <c:pt idx="2">
                  <c:v>-5.0999999999999996</c:v>
                </c:pt>
                <c:pt idx="3">
                  <c:v>-6.1</c:v>
                </c:pt>
                <c:pt idx="4">
                  <c:v>-18.899999999999999</c:v>
                </c:pt>
                <c:pt idx="5">
                  <c:v>-21.9</c:v>
                </c:pt>
                <c:pt idx="6">
                  <c:v>-7.2</c:v>
                </c:pt>
                <c:pt idx="7">
                  <c:v>-11.2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-5.3</c:v>
                </c:pt>
                <c:pt idx="3">
                  <c:v>-6.3</c:v>
                </c:pt>
                <c:pt idx="4">
                  <c:v>-19.7</c:v>
                </c:pt>
                <c:pt idx="5">
                  <c:v>-21.9</c:v>
                </c:pt>
                <c:pt idx="6">
                  <c:v>-6.8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</c:v>
                </c:pt>
                <c:pt idx="1">
                  <c:v>5.0999999999999996</c:v>
                </c:pt>
                <c:pt idx="2">
                  <c:v>5.8</c:v>
                </c:pt>
                <c:pt idx="3">
                  <c:v>6.9</c:v>
                </c:pt>
                <c:pt idx="4">
                  <c:v>20.9</c:v>
                </c:pt>
                <c:pt idx="5">
                  <c:v>22.3</c:v>
                </c:pt>
                <c:pt idx="6">
                  <c:v>6.7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2022/2030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103.7</c:v>
                </c:pt>
                <c:pt idx="1">
                  <c:v>101.5</c:v>
                </c:pt>
                <c:pt idx="2">
                  <c:v>100</c:v>
                </c:pt>
                <c:pt idx="3">
                  <c:v>101.5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82.9</c:v>
                </c:pt>
                <c:pt idx="1">
                  <c:v>82.8</c:v>
                </c:pt>
                <c:pt idx="2">
                  <c:v>82.3</c:v>
                </c:pt>
                <c:pt idx="3">
                  <c:v>89.4</c:v>
                </c:pt>
                <c:pt idx="4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67.8</c:v>
                </c:pt>
                <c:pt idx="1">
                  <c:v>66.900000000000006</c:v>
                </c:pt>
                <c:pt idx="2">
                  <c:v>68.900000000000006</c:v>
                </c:pt>
                <c:pt idx="3">
                  <c:v>70.5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127.4</c:v>
                </c:pt>
                <c:pt idx="1">
                  <c:v>126</c:v>
                </c:pt>
                <c:pt idx="2">
                  <c:v>130</c:v>
                </c:pt>
                <c:pt idx="3">
                  <c:v>144.6</c:v>
                </c:pt>
                <c:pt idx="4">
                  <c:v>151.5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4.9000000000000004</c:v>
                </c:pt>
                <c:pt idx="1">
                  <c:v>6.2</c:v>
                </c:pt>
                <c:pt idx="2">
                  <c:v>8.1</c:v>
                </c:pt>
                <c:pt idx="3">
                  <c:v>6.1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Westliche Obersteiermark (AT226)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2018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Westliche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2022=100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163</v>
      </c>
    </row>
    <row r="3" spans="1:1" ht="26.25" customHeight="1">
      <c r="A3" s="170" t="s">
        <v>162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571</v>
      </c>
    </row>
    <row r="28" spans="1:1" ht="26.25">
      <c r="A28" s="29"/>
    </row>
    <row r="30" spans="1:1">
      <c r="A30" s="266" t="s">
        <v>534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557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162</v>
      </c>
      <c r="C4" s="162" t="s">
        <v>115</v>
      </c>
      <c r="D4" s="163" t="s">
        <v>101</v>
      </c>
    </row>
    <row r="5" spans="1:4">
      <c r="A5" s="5" t="s">
        <v>634</v>
      </c>
      <c r="B5" s="240">
        <v>1598667</v>
      </c>
      <c r="C5" s="240">
        <v>13014627</v>
      </c>
      <c r="D5" s="240">
        <v>136912168</v>
      </c>
    </row>
    <row r="6" spans="1:4">
      <c r="A6" s="5" t="s">
        <v>635</v>
      </c>
      <c r="B6" s="43">
        <v>-1026</v>
      </c>
      <c r="C6" s="43">
        <v>-45583</v>
      </c>
      <c r="D6" s="43">
        <v>-12907214</v>
      </c>
    </row>
    <row r="7" spans="1:4">
      <c r="A7" s="5" t="s">
        <v>636</v>
      </c>
      <c r="B7" s="37">
        <v>-1.6038184524336252E-2</v>
      </c>
      <c r="C7" s="37">
        <v>-8.736992411015887E-2</v>
      </c>
      <c r="D7" s="37">
        <v>-2.2270966752456545</v>
      </c>
    </row>
    <row r="8" spans="1:4">
      <c r="A8" s="182" t="s">
        <v>637</v>
      </c>
      <c r="B8" s="178">
        <v>1.167658816125094</v>
      </c>
      <c r="C8" s="178">
        <v>9.5058220099180666</v>
      </c>
      <c r="D8" s="178">
        <v>100</v>
      </c>
    </row>
    <row r="9" spans="1:4">
      <c r="A9" s="5" t="s">
        <v>638</v>
      </c>
      <c r="B9" s="154">
        <v>9.9911119768957501E-2</v>
      </c>
      <c r="C9" s="154">
        <v>0.78851866394644787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162</v>
      </c>
      <c r="C13" s="162" t="s">
        <v>115</v>
      </c>
      <c r="D13" s="163" t="s">
        <v>101</v>
      </c>
    </row>
    <row r="14" spans="1:4">
      <c r="A14" s="5" t="s">
        <v>639</v>
      </c>
      <c r="B14" s="240">
        <v>923462</v>
      </c>
      <c r="C14" s="240">
        <v>5303602</v>
      </c>
      <c r="D14" s="240">
        <v>98031102</v>
      </c>
    </row>
    <row r="15" spans="1:4">
      <c r="A15" s="5" t="s">
        <v>636</v>
      </c>
      <c r="B15" s="37">
        <v>0.76987542275073206</v>
      </c>
      <c r="C15" s="37">
        <v>-0.34834776910653842</v>
      </c>
      <c r="D15" s="37">
        <v>-2.9334791114409065</v>
      </c>
    </row>
    <row r="16" spans="1:4">
      <c r="A16" s="5" t="s">
        <v>640</v>
      </c>
      <c r="B16" s="37">
        <v>57.764500049103404</v>
      </c>
      <c r="C16" s="37">
        <v>40.751087219019034</v>
      </c>
      <c r="D16" s="37">
        <v>71.601453276234722</v>
      </c>
    </row>
    <row r="17" spans="1:4">
      <c r="A17" s="5" t="s">
        <v>638</v>
      </c>
      <c r="B17" s="41">
        <v>1.7810707286025362</v>
      </c>
      <c r="C17" s="41">
        <v>-0.42857221984144189</v>
      </c>
      <c r="D17" s="41">
        <v>-2.1071240292036322</v>
      </c>
    </row>
    <row r="18" spans="1:4">
      <c r="A18" s="180" t="s">
        <v>641</v>
      </c>
      <c r="B18" s="179">
        <v>675205</v>
      </c>
      <c r="C18" s="179">
        <v>7711025</v>
      </c>
      <c r="D18" s="179">
        <v>38881066</v>
      </c>
    </row>
    <row r="19" spans="1:4">
      <c r="A19" s="5" t="s">
        <v>636</v>
      </c>
      <c r="B19" s="37">
        <v>-1.0431869089355894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568</v>
      </c>
      <c r="B23" s="161" t="s">
        <v>162</v>
      </c>
      <c r="C23" s="162" t="s">
        <v>115</v>
      </c>
      <c r="D23" s="163" t="s">
        <v>101</v>
      </c>
    </row>
    <row r="24" spans="1:4">
      <c r="A24" s="5" t="s">
        <v>642</v>
      </c>
      <c r="B24" s="240">
        <v>526117</v>
      </c>
      <c r="C24" s="240">
        <v>7678386</v>
      </c>
      <c r="D24" s="240">
        <v>82394651</v>
      </c>
    </row>
    <row r="25" spans="1:4">
      <c r="A25" s="5" t="s">
        <v>636</v>
      </c>
      <c r="B25" s="41">
        <v>-3.4336496130588534</v>
      </c>
      <c r="C25" s="41">
        <v>-1.0508192760500634</v>
      </c>
      <c r="D25" s="41">
        <v>-3.2125667433133387</v>
      </c>
    </row>
    <row r="26" spans="1:4" s="5" customFormat="1">
      <c r="A26" s="186" t="s">
        <v>558</v>
      </c>
      <c r="B26" s="185">
        <v>32.909730419155458</v>
      </c>
      <c r="C26" s="185">
        <v>58.998125724233205</v>
      </c>
      <c r="D26" s="185">
        <v>60.180663416271372</v>
      </c>
    </row>
    <row r="27" spans="1:4" s="5" customFormat="1">
      <c r="A27" s="5" t="s">
        <v>638</v>
      </c>
      <c r="B27" s="41">
        <v>-4.9120891424729294</v>
      </c>
      <c r="C27" s="41">
        <v>-2.331592557478956</v>
      </c>
      <c r="D27" s="41">
        <v>-2.488677323633695</v>
      </c>
    </row>
    <row r="28" spans="1:4">
      <c r="A28" s="14" t="s">
        <v>643</v>
      </c>
      <c r="B28" s="41">
        <v>50.293185736252589</v>
      </c>
      <c r="C28" s="41">
        <v>55.596697014190219</v>
      </c>
      <c r="D28" s="41">
        <v>58.778494006850032</v>
      </c>
    </row>
    <row r="29" spans="1:4">
      <c r="A29" s="14" t="s">
        <v>638</v>
      </c>
      <c r="B29" s="41">
        <v>-7.2992637489008416E-2</v>
      </c>
      <c r="C29" s="41">
        <v>1.1161301079417498</v>
      </c>
      <c r="D29" s="41">
        <v>2.4023737815061708</v>
      </c>
    </row>
    <row r="30" spans="1:4">
      <c r="A30" s="53" t="s">
        <v>644</v>
      </c>
      <c r="B30" s="41">
        <v>40.967693497834134</v>
      </c>
      <c r="C30" s="41">
        <v>37.324080868036589</v>
      </c>
      <c r="D30" s="41">
        <v>30.838966718846834</v>
      </c>
    </row>
    <row r="31" spans="1:4">
      <c r="A31" s="14" t="s">
        <v>638</v>
      </c>
      <c r="B31" s="41">
        <v>-0.55252110203066707</v>
      </c>
      <c r="C31" s="41">
        <v>-0.82455973302786134</v>
      </c>
      <c r="D31" s="41">
        <v>-1.5491307798021055</v>
      </c>
    </row>
    <row r="32" spans="1:4">
      <c r="A32" s="53" t="s">
        <v>645</v>
      </c>
      <c r="B32" s="41">
        <v>8.7391207659132863</v>
      </c>
      <c r="C32" s="41">
        <v>7.0792221177731891</v>
      </c>
      <c r="D32" s="41">
        <v>10.382539274303134</v>
      </c>
    </row>
    <row r="33" spans="1:4" s="5" customFormat="1">
      <c r="A33" s="14" t="s">
        <v>638</v>
      </c>
      <c r="B33" s="41">
        <v>0.62551373951968436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550</v>
      </c>
      <c r="B37" s="161" t="s">
        <v>162</v>
      </c>
      <c r="C37" s="162" t="s">
        <v>115</v>
      </c>
      <c r="D37" s="163" t="s">
        <v>101</v>
      </c>
    </row>
    <row r="38" spans="1:4">
      <c r="A38" s="5" t="s">
        <v>646</v>
      </c>
      <c r="B38" s="240">
        <v>622963</v>
      </c>
      <c r="C38" s="240">
        <v>4722399</v>
      </c>
      <c r="D38" s="240">
        <v>52727012</v>
      </c>
    </row>
    <row r="39" spans="1:4">
      <c r="A39" s="5" t="s">
        <v>647</v>
      </c>
      <c r="B39" s="37">
        <v>-5.670497581654188</v>
      </c>
      <c r="C39" s="37">
        <v>-5.3237735074920582</v>
      </c>
      <c r="D39" s="37">
        <v>-7.4410559369520124</v>
      </c>
    </row>
    <row r="40" spans="1:4">
      <c r="A40" s="5" t="s">
        <v>648</v>
      </c>
      <c r="B40" s="37">
        <v>40.116544517519991</v>
      </c>
      <c r="C40" s="37">
        <v>37.598697198178314</v>
      </c>
      <c r="D40" s="37">
        <v>40.367208840308777</v>
      </c>
    </row>
    <row r="41" spans="1:4">
      <c r="A41" s="5" t="s">
        <v>649</v>
      </c>
      <c r="B41" s="41">
        <v>-9.7018003119875473</v>
      </c>
      <c r="C41" s="41">
        <v>-7.5340094695787414</v>
      </c>
      <c r="D41" s="41">
        <v>-7.9812081451355255</v>
      </c>
    </row>
    <row r="42" spans="1:4">
      <c r="A42" s="180" t="s">
        <v>650</v>
      </c>
      <c r="B42" s="179">
        <v>929920</v>
      </c>
      <c r="C42" s="179">
        <v>7837608</v>
      </c>
      <c r="D42" s="179">
        <v>77891412</v>
      </c>
    </row>
    <row r="43" spans="1:4">
      <c r="A43" s="5" t="s">
        <v>636</v>
      </c>
      <c r="B43" s="37">
        <v>4.0769257651366519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162</v>
      </c>
      <c r="C47" s="162" t="s">
        <v>115</v>
      </c>
      <c r="D47" s="163" t="s">
        <v>101</v>
      </c>
    </row>
    <row r="48" spans="1:4">
      <c r="A48" s="5" t="s">
        <v>651</v>
      </c>
      <c r="B48" s="240">
        <v>16.2306161608983</v>
      </c>
      <c r="C48" s="240">
        <v>10.387419967084901</v>
      </c>
      <c r="D48" s="240">
        <v>15.2481624478821</v>
      </c>
    </row>
    <row r="49" spans="1:4">
      <c r="A49" s="14" t="s">
        <v>652</v>
      </c>
      <c r="B49" s="45">
        <v>6.3246900920840199</v>
      </c>
      <c r="C49" s="45">
        <v>3.7691085318958399</v>
      </c>
      <c r="D49" s="45">
        <v>5.8723052604603501</v>
      </c>
    </row>
    <row r="50" spans="1:4">
      <c r="A50" s="14" t="s">
        <v>653</v>
      </c>
      <c r="B50" s="45">
        <v>9.4410997289257494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162</v>
      </c>
      <c r="C54" s="162" t="s">
        <v>115</v>
      </c>
      <c r="D54" s="163" t="s">
        <v>101</v>
      </c>
    </row>
    <row r="55" spans="1:4">
      <c r="A55" s="5" t="s">
        <v>654</v>
      </c>
      <c r="B55" s="240">
        <v>3.9663840862708799</v>
      </c>
      <c r="C55" s="240">
        <v>3.2161760763237099</v>
      </c>
      <c r="D55" s="240">
        <v>3.5275909444551399</v>
      </c>
    </row>
    <row r="56" spans="1:4">
      <c r="A56" s="5" t="s">
        <v>655</v>
      </c>
      <c r="B56" s="281">
        <v>-5.1428583060140198E-2</v>
      </c>
      <c r="C56" s="281">
        <v>0.11344785492106979</v>
      </c>
      <c r="D56" s="281">
        <v>0.19060941346978977</v>
      </c>
    </row>
    <row r="57" spans="1:4">
      <c r="A57" s="190" t="s">
        <v>656</v>
      </c>
      <c r="B57" s="179">
        <v>4.5326178696158301</v>
      </c>
      <c r="C57" s="179">
        <v>3.6071371283748199</v>
      </c>
      <c r="D57" s="179">
        <v>4.0503037362232499</v>
      </c>
    </row>
    <row r="58" spans="1:4">
      <c r="A58" s="14" t="s">
        <v>655</v>
      </c>
      <c r="B58" s="43">
        <v>0.17662655044050979</v>
      </c>
      <c r="C58" s="43">
        <v>0.30706975238874001</v>
      </c>
      <c r="D58" s="43">
        <v>0.42870756759258999</v>
      </c>
    </row>
    <row r="59" spans="1:4">
      <c r="A59" s="14" t="s">
        <v>657</v>
      </c>
      <c r="B59" s="45">
        <v>3.6600792691806601</v>
      </c>
      <c r="C59" s="45">
        <v>3.0190175260460101</v>
      </c>
      <c r="D59" s="45">
        <v>3.2441755318296002</v>
      </c>
    </row>
    <row r="60" spans="1:4">
      <c r="A60" s="14" t="s">
        <v>655</v>
      </c>
      <c r="B60" s="43">
        <v>-7.0226713508089844E-2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565</v>
      </c>
      <c r="B67" s="161" t="s">
        <v>162</v>
      </c>
      <c r="C67" s="162" t="s">
        <v>115</v>
      </c>
      <c r="D67" s="163" t="s">
        <v>101</v>
      </c>
    </row>
    <row r="68" spans="1:4">
      <c r="A68" s="5" t="s">
        <v>658</v>
      </c>
      <c r="B68" s="240">
        <v>156</v>
      </c>
      <c r="C68" s="240">
        <v>1408</v>
      </c>
      <c r="D68" s="240">
        <v>11240</v>
      </c>
    </row>
    <row r="69" spans="1:4">
      <c r="A69" s="5" t="s">
        <v>659</v>
      </c>
      <c r="B69" s="39">
        <v>-9.8265895953757223</v>
      </c>
      <c r="C69" s="39">
        <v>-4.3478260869565188</v>
      </c>
      <c r="D69" s="39">
        <v>-6.3567441472965118</v>
      </c>
    </row>
    <row r="70" spans="1:4">
      <c r="A70" s="190" t="s">
        <v>660</v>
      </c>
      <c r="B70" s="179">
        <v>23</v>
      </c>
      <c r="C70" s="179">
        <v>271</v>
      </c>
      <c r="D70" s="179">
        <v>2813</v>
      </c>
    </row>
    <row r="71" spans="1:4">
      <c r="A71" s="14" t="s">
        <v>659</v>
      </c>
      <c r="B71" s="39">
        <v>-11.538461538461542</v>
      </c>
      <c r="C71" s="39">
        <v>5.4474708171206254</v>
      </c>
      <c r="D71" s="39">
        <v>2.1052631578947434</v>
      </c>
    </row>
    <row r="72" spans="1:4">
      <c r="A72" s="53" t="s">
        <v>661</v>
      </c>
      <c r="B72" s="45">
        <v>95</v>
      </c>
      <c r="C72" s="45">
        <v>777</v>
      </c>
      <c r="D72" s="45">
        <v>4791</v>
      </c>
    </row>
    <row r="73" spans="1:4">
      <c r="A73" s="14" t="s">
        <v>659</v>
      </c>
      <c r="B73" s="39">
        <v>-3.0612244897959218</v>
      </c>
      <c r="C73" s="39">
        <v>-2.9962546816479363</v>
      </c>
      <c r="D73" s="39">
        <v>-6.1692126909518201</v>
      </c>
    </row>
    <row r="74" spans="1:4">
      <c r="A74" s="53" t="s">
        <v>662</v>
      </c>
      <c r="B74" s="45">
        <v>38</v>
      </c>
      <c r="C74" s="45">
        <v>360</v>
      </c>
      <c r="D74" s="45">
        <v>3636</v>
      </c>
    </row>
    <row r="75" spans="1:4">
      <c r="A75" s="14" t="s">
        <v>659</v>
      </c>
      <c r="B75" s="39">
        <v>-22.448979591836739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567</v>
      </c>
      <c r="B79" s="161" t="s">
        <v>162</v>
      </c>
      <c r="C79" s="162" t="s">
        <v>115</v>
      </c>
      <c r="D79" s="163" t="s">
        <v>101</v>
      </c>
    </row>
    <row r="80" spans="1:4">
      <c r="A80" s="5" t="s">
        <v>663</v>
      </c>
      <c r="B80" s="240">
        <v>5774</v>
      </c>
      <c r="C80" s="240">
        <v>60194</v>
      </c>
      <c r="D80" s="240">
        <v>606442</v>
      </c>
    </row>
    <row r="81" spans="1:4">
      <c r="A81" s="5" t="s">
        <v>659</v>
      </c>
      <c r="B81" s="39">
        <v>-5.4217854217854189</v>
      </c>
      <c r="C81" s="39">
        <v>1.5384096353024512</v>
      </c>
      <c r="D81" s="39">
        <v>-0.12236797681102196</v>
      </c>
    </row>
    <row r="82" spans="1:4">
      <c r="A82" s="190" t="s">
        <v>664</v>
      </c>
      <c r="B82" s="179">
        <v>2021</v>
      </c>
      <c r="C82" s="179">
        <v>24614</v>
      </c>
      <c r="D82" s="179">
        <v>297697</v>
      </c>
    </row>
    <row r="83" spans="1:4">
      <c r="A83" s="14" t="s">
        <v>659</v>
      </c>
      <c r="B83" s="39">
        <v>-12.321041214750538</v>
      </c>
      <c r="C83" s="39">
        <v>5.3456023967472621</v>
      </c>
      <c r="D83" s="39">
        <v>4.1492179109072547</v>
      </c>
    </row>
    <row r="84" spans="1:4">
      <c r="A84" s="14" t="s">
        <v>644</v>
      </c>
      <c r="B84" s="45">
        <v>2995</v>
      </c>
      <c r="C84" s="45">
        <v>27690</v>
      </c>
      <c r="D84" s="45">
        <v>212011</v>
      </c>
    </row>
    <row r="85" spans="1:4">
      <c r="A85" s="14" t="s">
        <v>659</v>
      </c>
      <c r="B85" s="39">
        <v>6.6595441595441507</v>
      </c>
      <c r="C85" s="39">
        <v>0.94786729857820884</v>
      </c>
      <c r="D85" s="39">
        <v>-3.0585276634659375</v>
      </c>
    </row>
    <row r="86" spans="1:4">
      <c r="A86" s="14" t="s">
        <v>645</v>
      </c>
      <c r="B86" s="45">
        <v>758</v>
      </c>
      <c r="C86" s="45">
        <v>7890</v>
      </c>
      <c r="D86" s="45">
        <v>96734</v>
      </c>
    </row>
    <row r="87" spans="1:4">
      <c r="A87" s="14" t="s">
        <v>659</v>
      </c>
      <c r="B87" s="39">
        <v>-23.588709677419352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566</v>
      </c>
      <c r="B91" s="161" t="s">
        <v>162</v>
      </c>
      <c r="C91" s="162" t="s">
        <v>115</v>
      </c>
      <c r="D91" s="163" t="s">
        <v>101</v>
      </c>
    </row>
    <row r="92" spans="1:4">
      <c r="A92" s="5" t="s">
        <v>605</v>
      </c>
      <c r="B92" s="43">
        <v>91.118288881191546</v>
      </c>
      <c r="C92" s="43">
        <v>127.56065388576934</v>
      </c>
      <c r="D92" s="43">
        <v>135.86567388142643</v>
      </c>
    </row>
    <row r="93" spans="1:4">
      <c r="A93" s="5" t="s">
        <v>659</v>
      </c>
      <c r="B93" s="39">
        <v>-8.0583780356320407</v>
      </c>
      <c r="C93" s="39">
        <v>-5.5899008131776506</v>
      </c>
      <c r="D93" s="39">
        <v>-12.136671003270393</v>
      </c>
    </row>
    <row r="94" spans="1:4">
      <c r="A94" s="190" t="s">
        <v>664</v>
      </c>
      <c r="B94" s="191">
        <v>130.92577931716974</v>
      </c>
      <c r="C94" s="191">
        <v>173.43499634354433</v>
      </c>
      <c r="D94" s="191">
        <v>162.68331558598172</v>
      </c>
    </row>
    <row r="95" spans="1:4">
      <c r="A95" s="14" t="s">
        <v>659</v>
      </c>
      <c r="B95" s="39">
        <v>-0.96743324426832311</v>
      </c>
      <c r="C95" s="39">
        <v>-7.1376279695439688</v>
      </c>
      <c r="D95" s="39">
        <v>-12.149720398534969</v>
      </c>
    </row>
    <row r="96" spans="1:4">
      <c r="A96" s="14" t="s">
        <v>644</v>
      </c>
      <c r="B96" s="43">
        <v>71.965943238731214</v>
      </c>
      <c r="C96" s="43">
        <v>103.49898880462261</v>
      </c>
      <c r="D96" s="43">
        <v>119.85066340897406</v>
      </c>
    </row>
    <row r="97" spans="1:4">
      <c r="A97" s="14" t="s">
        <v>659</v>
      </c>
      <c r="B97" s="39">
        <v>-19.557515947009783</v>
      </c>
      <c r="C97" s="39">
        <v>-7.0901588443481494</v>
      </c>
      <c r="D97" s="39">
        <v>-13.805280636306726</v>
      </c>
    </row>
    <row r="98" spans="1:4">
      <c r="A98" s="14" t="s">
        <v>645</v>
      </c>
      <c r="B98" s="43">
        <v>60.65699208443273</v>
      </c>
      <c r="C98" s="43">
        <v>68.893536121673023</v>
      </c>
      <c r="D98" s="43">
        <v>88.434852275311684</v>
      </c>
    </row>
    <row r="99" spans="1:4">
      <c r="A99" s="14" t="s">
        <v>659</v>
      </c>
      <c r="B99" s="39">
        <v>22.574325010709462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162</v>
      </c>
      <c r="C4" s="162" t="s">
        <v>115</v>
      </c>
      <c r="D4" s="163" t="s">
        <v>101</v>
      </c>
    </row>
    <row r="5" spans="1:4">
      <c r="A5" s="34" t="s">
        <v>624</v>
      </c>
      <c r="B5" s="240">
        <v>2726</v>
      </c>
      <c r="C5" s="240">
        <v>2859</v>
      </c>
      <c r="D5" s="240">
        <v>2898</v>
      </c>
    </row>
    <row r="6" spans="1:4">
      <c r="A6" s="33" t="s">
        <v>625</v>
      </c>
      <c r="B6" s="37">
        <v>1.9232178181517012</v>
      </c>
      <c r="C6" s="37">
        <v>3.0729584111466535</v>
      </c>
      <c r="D6" s="37">
        <v>3.0584411809228218</v>
      </c>
    </row>
    <row r="7" spans="1:4">
      <c r="A7" s="34" t="s">
        <v>626</v>
      </c>
      <c r="B7" s="159">
        <v>106.11132736473337</v>
      </c>
      <c r="C7" s="159">
        <v>111.28843908135462</v>
      </c>
      <c r="D7" s="159">
        <v>112.80653950953679</v>
      </c>
    </row>
    <row r="8" spans="1:4" s="20" customFormat="1">
      <c r="A8" s="33" t="s">
        <v>627</v>
      </c>
      <c r="B8" s="84">
        <v>7.7851304009342357</v>
      </c>
      <c r="C8" s="84">
        <v>12.689762553522783</v>
      </c>
      <c r="D8" s="84">
        <v>12.80653950953679</v>
      </c>
    </row>
    <row r="9" spans="1:4">
      <c r="A9" s="262" t="s">
        <v>628</v>
      </c>
      <c r="B9" s="263">
        <v>1987</v>
      </c>
      <c r="C9" s="263">
        <v>2260</v>
      </c>
      <c r="D9" s="263">
        <v>2356</v>
      </c>
    </row>
    <row r="10" spans="1:4">
      <c r="A10" s="34" t="s">
        <v>626</v>
      </c>
      <c r="B10" s="159">
        <v>95.851423058369505</v>
      </c>
      <c r="C10" s="159">
        <v>109.02074288470816</v>
      </c>
      <c r="D10" s="159">
        <v>113.65171249397008</v>
      </c>
    </row>
    <row r="11" spans="1:4" s="20" customFormat="1">
      <c r="A11" s="33" t="s">
        <v>627</v>
      </c>
      <c r="B11" s="84">
        <v>10.274963820549928</v>
      </c>
      <c r="C11" s="84">
        <v>16.931982633863967</v>
      </c>
      <c r="D11" s="84">
        <v>13.651712493970081</v>
      </c>
    </row>
    <row r="12" spans="1:4">
      <c r="A12" s="262" t="s">
        <v>629</v>
      </c>
      <c r="B12" s="263">
        <v>3292</v>
      </c>
      <c r="C12" s="263">
        <v>3277</v>
      </c>
      <c r="D12" s="263">
        <v>3317</v>
      </c>
    </row>
    <row r="13" spans="1:4">
      <c r="A13" s="34" t="s">
        <v>626</v>
      </c>
      <c r="B13" s="159">
        <v>110.50688150386037</v>
      </c>
      <c r="C13" s="159">
        <v>110.00335683115139</v>
      </c>
      <c r="D13" s="159">
        <v>111.34608929170862</v>
      </c>
    </row>
    <row r="14" spans="1:4" s="9" customFormat="1">
      <c r="A14" s="33" t="s">
        <v>627</v>
      </c>
      <c r="B14" s="84">
        <v>10.674723061430029</v>
      </c>
      <c r="C14" s="84">
        <v>10.406176569318561</v>
      </c>
      <c r="D14" s="84">
        <v>11.346089291708623</v>
      </c>
    </row>
    <row r="15" spans="1:4" ht="5.25" customHeight="1"/>
    <row r="16" spans="1:4" s="47" customFormat="1" ht="11.25">
      <c r="A16" s="50" t="s">
        <v>564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162</v>
      </c>
      <c r="C18" s="162" t="s">
        <v>115</v>
      </c>
      <c r="D18" s="163" t="s">
        <v>101</v>
      </c>
    </row>
    <row r="19" spans="1:4">
      <c r="A19" s="34" t="s">
        <v>630</v>
      </c>
      <c r="B19" s="240">
        <v>1761</v>
      </c>
      <c r="C19" s="240">
        <v>1782</v>
      </c>
      <c r="D19" s="240">
        <v>1826</v>
      </c>
    </row>
    <row r="20" spans="1:4">
      <c r="A20" s="33" t="s">
        <v>625</v>
      </c>
      <c r="B20" s="37">
        <v>3.6287070799106091</v>
      </c>
      <c r="C20" s="37">
        <v>4.0899936483772992</v>
      </c>
      <c r="D20" s="37">
        <v>3.8485125015852883</v>
      </c>
    </row>
    <row r="21" spans="1:4">
      <c r="A21" s="262" t="s">
        <v>631</v>
      </c>
      <c r="B21" s="263">
        <v>4073</v>
      </c>
      <c r="C21" s="263">
        <v>4190</v>
      </c>
      <c r="D21" s="263">
        <v>4373</v>
      </c>
    </row>
    <row r="22" spans="1:4">
      <c r="A22" s="33" t="s">
        <v>625</v>
      </c>
      <c r="B22" s="84">
        <v>2.9063424503230184</v>
      </c>
      <c r="C22" s="84">
        <v>2.5536242961302635</v>
      </c>
      <c r="D22" s="84">
        <v>2.7585510850246742</v>
      </c>
    </row>
    <row r="23" spans="1:4" ht="5.25" customHeight="1"/>
    <row r="24" spans="1:4" s="47" customFormat="1" ht="11.25">
      <c r="A24" s="50" t="s">
        <v>564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162</v>
      </c>
      <c r="C26" s="162" t="s">
        <v>115</v>
      </c>
      <c r="D26" s="163" t="s">
        <v>101</v>
      </c>
    </row>
    <row r="27" spans="1:4">
      <c r="A27" s="34" t="s">
        <v>632</v>
      </c>
      <c r="B27" s="240">
        <v>1327.3329475114499</v>
      </c>
      <c r="C27" s="240">
        <v>1552</v>
      </c>
      <c r="D27" s="240" t="s">
        <v>633</v>
      </c>
    </row>
    <row r="28" spans="1:4">
      <c r="A28" s="34" t="s">
        <v>625</v>
      </c>
      <c r="B28" s="158">
        <v>2.4504832003410693</v>
      </c>
      <c r="C28" s="158">
        <v>2.5371287840145973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162</v>
      </c>
      <c r="D2" s="139" t="s">
        <v>115</v>
      </c>
      <c r="E2" s="139" t="s">
        <v>101</v>
      </c>
      <c r="F2" s="140"/>
      <c r="G2" s="140" t="s">
        <v>162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163</v>
      </c>
      <c r="D3" s="131" t="s">
        <v>116</v>
      </c>
      <c r="E3" s="131" t="s">
        <v>0</v>
      </c>
      <c r="F3" s="63"/>
      <c r="G3" s="63" t="s">
        <v>163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535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2022</v>
      </c>
      <c r="D11" s="70">
        <v>2022</v>
      </c>
      <c r="E11" s="114">
        <v>2022</v>
      </c>
      <c r="F11" s="63"/>
      <c r="G11" s="72">
        <v>2018</v>
      </c>
      <c r="H11" s="72">
        <v>2018</v>
      </c>
      <c r="I11" s="72">
        <v>2018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2022</v>
      </c>
      <c r="D12" s="116">
        <v>2022</v>
      </c>
      <c r="E12" s="117">
        <v>2022</v>
      </c>
      <c r="F12" s="63"/>
      <c r="G12" s="72">
        <v>2018</v>
      </c>
      <c r="H12" s="72">
        <v>2018</v>
      </c>
      <c r="I12" s="72">
        <v>2018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2020</v>
      </c>
      <c r="D13" s="127">
        <v>2020</v>
      </c>
      <c r="E13" s="128">
        <v>2020</v>
      </c>
      <c r="G13" s="72">
        <v>2016</v>
      </c>
      <c r="H13" s="72">
        <v>2016</v>
      </c>
      <c r="I13" s="72">
        <v>2016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537</v>
      </c>
      <c r="B17" s="265" t="s">
        <v>536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559</v>
      </c>
      <c r="C21" s="115" t="s">
        <v>570</v>
      </c>
      <c r="D21" s="116" t="s">
        <v>621</v>
      </c>
      <c r="E21" s="116" t="s">
        <v>621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560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561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2021</v>
      </c>
      <c r="D26" s="70">
        <v>2021</v>
      </c>
      <c r="E26" s="114">
        <v>2021</v>
      </c>
      <c r="F26" s="63"/>
      <c r="G26" s="72">
        <v>2017</v>
      </c>
      <c r="H26" s="72">
        <v>2017</v>
      </c>
      <c r="I26" s="72">
        <v>2017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2021</v>
      </c>
      <c r="D27" s="70">
        <v>2021</v>
      </c>
      <c r="E27" s="114">
        <v>2021</v>
      </c>
      <c r="F27" s="63"/>
      <c r="G27" s="72">
        <v>2017</v>
      </c>
      <c r="H27" s="72">
        <v>2017</v>
      </c>
      <c r="I27" s="72">
        <v>2017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2021</v>
      </c>
      <c r="D30" s="121">
        <v>2021</v>
      </c>
      <c r="E30" s="122">
        <v>2021</v>
      </c>
      <c r="G30" s="28">
        <v>2017</v>
      </c>
      <c r="H30" s="28">
        <v>2017</v>
      </c>
      <c r="I30" s="72">
        <v>2017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571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2022</v>
      </c>
      <c r="E1" s="65">
        <v>2018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101.8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162</v>
      </c>
      <c r="C4" s="67" t="s">
        <v>163</v>
      </c>
      <c r="D4" s="89">
        <v>98.1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162</v>
      </c>
      <c r="C12" s="67" t="s">
        <v>163</v>
      </c>
      <c r="D12" s="89">
        <v>103.7</v>
      </c>
      <c r="E12" s="89">
        <v>101.5</v>
      </c>
      <c r="F12" s="89">
        <v>100</v>
      </c>
      <c r="G12" s="89">
        <v>101.5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78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103</v>
      </c>
      <c r="J14" s="42"/>
      <c r="K14" s="85"/>
      <c r="L14" s="42"/>
      <c r="M14" s="42"/>
      <c r="N14" s="42"/>
    </row>
    <row r="15" spans="2:14">
      <c r="B15" s="69" t="s">
        <v>162</v>
      </c>
      <c r="C15" s="67" t="s">
        <v>163</v>
      </c>
      <c r="D15" s="89">
        <v>82.9</v>
      </c>
      <c r="E15" s="89">
        <v>82.8</v>
      </c>
      <c r="F15" s="89">
        <v>82.3</v>
      </c>
      <c r="G15" s="89">
        <v>89.4</v>
      </c>
      <c r="H15" s="89">
        <v>92.7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75</v>
      </c>
      <c r="J17" s="42"/>
      <c r="K17" s="85"/>
      <c r="L17" s="42"/>
      <c r="M17" s="42"/>
      <c r="N17" s="42"/>
    </row>
    <row r="18" spans="1:14">
      <c r="B18" s="69" t="s">
        <v>162</v>
      </c>
      <c r="C18" s="67" t="s">
        <v>163</v>
      </c>
      <c r="D18" s="89">
        <v>67.8</v>
      </c>
      <c r="E18" s="89">
        <v>66.900000000000006</v>
      </c>
      <c r="F18" s="89">
        <v>68.900000000000006</v>
      </c>
      <c r="G18" s="89">
        <v>70.5</v>
      </c>
      <c r="H18" s="89">
        <v>71.400000000000006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159</v>
      </c>
      <c r="J20" s="42"/>
      <c r="K20" s="85"/>
      <c r="L20" s="42"/>
      <c r="M20" s="42"/>
      <c r="N20" s="42"/>
    </row>
    <row r="21" spans="1:14">
      <c r="B21" s="69" t="s">
        <v>162</v>
      </c>
      <c r="C21" s="67" t="s">
        <v>163</v>
      </c>
      <c r="D21" s="89">
        <v>127.4</v>
      </c>
      <c r="E21" s="89">
        <v>126</v>
      </c>
      <c r="F21" s="89">
        <v>130</v>
      </c>
      <c r="G21" s="89">
        <v>144.6</v>
      </c>
      <c r="H21" s="89">
        <v>151.5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10</v>
      </c>
      <c r="J25" s="75" t="s">
        <v>591</v>
      </c>
    </row>
    <row r="26" spans="1:14">
      <c r="A26" s="66" t="s">
        <v>589</v>
      </c>
      <c r="B26" s="66" t="s">
        <v>162</v>
      </c>
      <c r="C26" s="66" t="s">
        <v>163</v>
      </c>
      <c r="D26" s="89">
        <v>4.9000000000000004</v>
      </c>
      <c r="E26" s="89">
        <v>6.2</v>
      </c>
      <c r="F26" s="89">
        <v>8.1</v>
      </c>
      <c r="G26" s="89">
        <v>6.1</v>
      </c>
      <c r="H26" s="89">
        <v>6.4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41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162</v>
      </c>
      <c r="C29" s="67" t="s">
        <v>163</v>
      </c>
      <c r="D29" s="89">
        <v>44.6</v>
      </c>
      <c r="E29" s="89">
        <v>45.8</v>
      </c>
      <c r="F29" s="89">
        <v>46.6</v>
      </c>
      <c r="G29" s="89">
        <v>44.4</v>
      </c>
      <c r="H29" s="89">
        <v>44.5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13</v>
      </c>
      <c r="J31" s="210"/>
      <c r="K31" s="210"/>
      <c r="L31" s="210"/>
      <c r="M31" s="210"/>
    </row>
    <row r="32" spans="1:14" s="34" customFormat="1">
      <c r="A32" s="17"/>
      <c r="B32" s="69" t="s">
        <v>162</v>
      </c>
      <c r="C32" s="67" t="s">
        <v>163</v>
      </c>
      <c r="D32" s="89">
        <v>11.5</v>
      </c>
      <c r="E32" s="89">
        <v>10.7</v>
      </c>
      <c r="F32" s="89">
        <v>11.4</v>
      </c>
      <c r="G32" s="89">
        <v>12.1</v>
      </c>
      <c r="H32" s="89">
        <v>11.9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42</v>
      </c>
      <c r="J34" s="210"/>
      <c r="K34" s="210"/>
      <c r="L34" s="210"/>
      <c r="M34" s="210"/>
    </row>
    <row r="35" spans="1:13" s="34" customFormat="1">
      <c r="B35" s="69" t="s">
        <v>162</v>
      </c>
      <c r="C35" s="67" t="s">
        <v>163</v>
      </c>
      <c r="D35" s="89">
        <v>39.700000000000003</v>
      </c>
      <c r="E35" s="89">
        <v>40.1</v>
      </c>
      <c r="F35" s="89">
        <v>35.799999999999997</v>
      </c>
      <c r="G35" s="89">
        <v>37.299999999999997</v>
      </c>
      <c r="H35" s="89">
        <v>35.4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10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162</v>
      </c>
      <c r="C38" s="67" t="s">
        <v>163</v>
      </c>
      <c r="D38" s="89">
        <v>11.3</v>
      </c>
      <c r="E38" s="89">
        <v>15.8</v>
      </c>
      <c r="F38" s="89">
        <v>11.5</v>
      </c>
      <c r="G38" s="89">
        <v>12.9</v>
      </c>
      <c r="H38" s="89">
        <v>13.1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2021</v>
      </c>
      <c r="E53" s="65">
        <v>2020</v>
      </c>
      <c r="F53" s="65">
        <v>2019</v>
      </c>
      <c r="G53" s="65">
        <v>2018</v>
      </c>
      <c r="H53" s="65">
        <v>2017</v>
      </c>
      <c r="I53" s="65"/>
      <c r="K53" s="33"/>
    </row>
    <row r="54" spans="1:13">
      <c r="B54" s="66" t="s">
        <v>101</v>
      </c>
      <c r="C54" s="67" t="s">
        <v>0</v>
      </c>
      <c r="D54" s="261">
        <v>2898</v>
      </c>
      <c r="E54" s="261">
        <v>2841</v>
      </c>
      <c r="F54" s="261">
        <v>2741</v>
      </c>
      <c r="G54" s="261">
        <v>2648</v>
      </c>
      <c r="H54" s="261">
        <v>2569</v>
      </c>
      <c r="I54" s="156">
        <v>2500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2859</v>
      </c>
      <c r="E55" s="261">
        <v>2787</v>
      </c>
      <c r="F55" s="261">
        <v>2698</v>
      </c>
      <c r="G55" s="261">
        <v>2608</v>
      </c>
      <c r="H55" s="261">
        <v>2533</v>
      </c>
      <c r="I55" s="156">
        <v>2900</v>
      </c>
      <c r="J55" s="260" t="s">
        <v>555</v>
      </c>
      <c r="K55" s="260" t="s">
        <v>50</v>
      </c>
      <c r="L55" s="260"/>
      <c r="M55" s="260"/>
    </row>
    <row r="56" spans="1:13">
      <c r="B56" s="69" t="s">
        <v>162</v>
      </c>
      <c r="C56" s="67" t="s">
        <v>163</v>
      </c>
      <c r="D56" s="261">
        <v>2726</v>
      </c>
      <c r="E56" s="261">
        <v>2778</v>
      </c>
      <c r="F56" s="261">
        <v>2706</v>
      </c>
      <c r="G56" s="261">
        <v>2608</v>
      </c>
      <c r="H56" s="261">
        <v>2526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110</v>
      </c>
      <c r="J60" s="75" t="s">
        <v>605</v>
      </c>
    </row>
    <row r="61" spans="1:13">
      <c r="B61" s="69" t="s">
        <v>162</v>
      </c>
      <c r="C61" s="67" t="s">
        <v>163</v>
      </c>
      <c r="D61" s="89">
        <v>99.9</v>
      </c>
      <c r="E61" s="89">
        <v>66.8</v>
      </c>
      <c r="F61" s="89">
        <v>79.5</v>
      </c>
      <c r="G61" s="89">
        <v>106.4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110</v>
      </c>
      <c r="J63" s="75"/>
    </row>
    <row r="64" spans="1:13">
      <c r="B64" s="69" t="s">
        <v>162</v>
      </c>
      <c r="C64" s="67" t="s">
        <v>163</v>
      </c>
      <c r="D64" s="89">
        <v>103.1</v>
      </c>
      <c r="E64" s="89">
        <v>56.2</v>
      </c>
      <c r="F64" s="89">
        <v>71.099999999999994</v>
      </c>
      <c r="G64" s="89">
        <v>109.1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75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105</v>
      </c>
      <c r="J66" s="75"/>
    </row>
    <row r="67" spans="2:14">
      <c r="B67" s="69" t="s">
        <v>162</v>
      </c>
      <c r="C67" s="67" t="s">
        <v>163</v>
      </c>
      <c r="D67" s="89">
        <v>95.9</v>
      </c>
      <c r="E67" s="89">
        <v>80.3</v>
      </c>
      <c r="F67" s="89">
        <v>90.1</v>
      </c>
      <c r="G67" s="89">
        <v>103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163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163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542</v>
      </c>
      <c r="L90" s="33" t="s">
        <v>553</v>
      </c>
    </row>
    <row r="91" spans="2:14">
      <c r="B91" s="64"/>
      <c r="C91" s="64"/>
      <c r="D91" s="65">
        <v>2022</v>
      </c>
      <c r="E91" s="65"/>
      <c r="F91" s="65"/>
      <c r="G91" s="65"/>
      <c r="H91" s="65">
        <v>2018</v>
      </c>
      <c r="I91" s="65"/>
      <c r="K91" s="33" t="s">
        <v>548</v>
      </c>
      <c r="L91" s="33" t="s">
        <v>554</v>
      </c>
    </row>
    <row r="92" spans="2:14">
      <c r="D92" s="33" t="s">
        <v>162</v>
      </c>
      <c r="E92" s="33" t="s">
        <v>115</v>
      </c>
      <c r="F92" s="33" t="s">
        <v>101</v>
      </c>
      <c r="H92" s="33" t="s">
        <v>162</v>
      </c>
      <c r="I92" s="33" t="s">
        <v>115</v>
      </c>
      <c r="J92" s="33" t="s">
        <v>101</v>
      </c>
      <c r="K92" s="33" t="s">
        <v>538</v>
      </c>
      <c r="L92" s="33" t="s">
        <v>552</v>
      </c>
    </row>
    <row r="93" spans="2:14">
      <c r="B93" s="33" t="s">
        <v>516</v>
      </c>
      <c r="C93" s="33" t="s">
        <v>507</v>
      </c>
      <c r="D93" s="240">
        <v>6139</v>
      </c>
      <c r="E93" s="240">
        <v>81646</v>
      </c>
      <c r="F93" s="240">
        <v>627211</v>
      </c>
      <c r="H93" s="240">
        <v>6341</v>
      </c>
      <c r="I93" s="240">
        <v>80609</v>
      </c>
      <c r="J93" s="274">
        <v>618170</v>
      </c>
      <c r="K93" s="277" t="s">
        <v>553</v>
      </c>
      <c r="L93" s="260" t="s">
        <v>540</v>
      </c>
    </row>
    <row r="94" spans="2:14">
      <c r="C94" s="33" t="s">
        <v>508</v>
      </c>
      <c r="D94" s="240">
        <v>2211</v>
      </c>
      <c r="E94" s="240">
        <v>28035</v>
      </c>
      <c r="F94" s="240">
        <v>213154</v>
      </c>
      <c r="H94" s="240">
        <v>2401</v>
      </c>
      <c r="I94" s="240">
        <v>28504</v>
      </c>
      <c r="J94" s="274">
        <v>214236</v>
      </c>
      <c r="K94" s="277" t="s">
        <v>553</v>
      </c>
      <c r="L94" s="260" t="s">
        <v>541</v>
      </c>
    </row>
    <row r="95" spans="2:14">
      <c r="C95" s="33" t="s">
        <v>509</v>
      </c>
      <c r="D95" s="240">
        <v>2260</v>
      </c>
      <c r="E95" s="240">
        <v>31993</v>
      </c>
      <c r="F95" s="240">
        <v>240358</v>
      </c>
      <c r="H95" s="240">
        <v>2413</v>
      </c>
      <c r="I95" s="240">
        <v>36425</v>
      </c>
      <c r="J95" s="274">
        <v>263613</v>
      </c>
      <c r="K95" s="277" t="s">
        <v>553</v>
      </c>
      <c r="L95" s="260" t="s">
        <v>539</v>
      </c>
    </row>
    <row r="96" spans="2:14">
      <c r="C96" s="33" t="s">
        <v>510</v>
      </c>
      <c r="D96" s="240">
        <v>2441</v>
      </c>
      <c r="E96" s="240">
        <v>38292</v>
      </c>
      <c r="F96" s="240">
        <v>286938</v>
      </c>
      <c r="H96" s="240">
        <v>2566</v>
      </c>
      <c r="I96" s="240">
        <v>39785</v>
      </c>
      <c r="J96" s="274">
        <v>294826</v>
      </c>
      <c r="K96" s="277" t="s">
        <v>553</v>
      </c>
      <c r="L96" s="260" t="s">
        <v>543</v>
      </c>
      <c r="N96" s="34"/>
    </row>
    <row r="97" spans="2:14">
      <c r="C97" s="33" t="s">
        <v>511</v>
      </c>
      <c r="D97" s="240">
        <v>8307</v>
      </c>
      <c r="E97" s="240">
        <v>119880</v>
      </c>
      <c r="F97" s="240">
        <v>897825</v>
      </c>
      <c r="H97" s="240">
        <v>8616</v>
      </c>
      <c r="I97" s="240">
        <v>117628</v>
      </c>
      <c r="J97" s="274">
        <v>873445</v>
      </c>
      <c r="K97" s="277" t="s">
        <v>553</v>
      </c>
      <c r="L97" s="260" t="s">
        <v>544</v>
      </c>
      <c r="N97" s="34"/>
    </row>
    <row r="98" spans="2:14">
      <c r="C98" s="33" t="s">
        <v>512</v>
      </c>
      <c r="D98" s="240">
        <v>10968</v>
      </c>
      <c r="E98" s="240">
        <v>138836</v>
      </c>
      <c r="F98" s="240">
        <v>996142</v>
      </c>
      <c r="H98" s="240">
        <v>11958</v>
      </c>
      <c r="I98" s="240">
        <v>143024</v>
      </c>
      <c r="J98" s="274">
        <v>1013835</v>
      </c>
      <c r="K98" s="277" t="s">
        <v>553</v>
      </c>
      <c r="L98" s="260" t="s">
        <v>545</v>
      </c>
      <c r="N98" s="34"/>
    </row>
    <row r="99" spans="2:14">
      <c r="C99" s="33" t="s">
        <v>513</v>
      </c>
      <c r="D99" s="240">
        <v>4084</v>
      </c>
      <c r="E99" s="240">
        <v>45428</v>
      </c>
      <c r="F99" s="240">
        <v>308219</v>
      </c>
      <c r="H99" s="240">
        <v>3583</v>
      </c>
      <c r="I99" s="240">
        <v>40142</v>
      </c>
      <c r="J99" s="274">
        <v>269912</v>
      </c>
      <c r="K99" s="277" t="s">
        <v>553</v>
      </c>
      <c r="L99" s="260" t="s">
        <v>546</v>
      </c>
      <c r="N99" s="34"/>
    </row>
    <row r="100" spans="2:14">
      <c r="C100" s="33" t="s">
        <v>514</v>
      </c>
      <c r="D100" s="240">
        <v>6175</v>
      </c>
      <c r="E100" s="240">
        <v>70588</v>
      </c>
      <c r="F100" s="240">
        <v>477380</v>
      </c>
      <c r="H100" s="240">
        <v>5631</v>
      </c>
      <c r="I100" s="240">
        <v>64777</v>
      </c>
      <c r="J100" s="274">
        <v>442567</v>
      </c>
      <c r="K100" s="277" t="s">
        <v>553</v>
      </c>
      <c r="L100" s="260" t="s">
        <v>547</v>
      </c>
      <c r="N100" s="34"/>
    </row>
    <row r="101" spans="2:14">
      <c r="C101" s="33" t="s">
        <v>515</v>
      </c>
      <c r="D101" s="240">
        <v>7252</v>
      </c>
      <c r="E101" s="240">
        <v>78176</v>
      </c>
      <c r="F101" s="240">
        <v>506217</v>
      </c>
      <c r="H101" s="240">
        <v>7404</v>
      </c>
      <c r="I101" s="240">
        <v>77267</v>
      </c>
      <c r="J101" s="274">
        <v>493145</v>
      </c>
      <c r="K101" s="277" t="s">
        <v>553</v>
      </c>
      <c r="L101" s="260" t="s">
        <v>549</v>
      </c>
      <c r="N101" s="34"/>
    </row>
    <row r="102" spans="2:14">
      <c r="B102" s="33" t="s">
        <v>517</v>
      </c>
      <c r="C102" s="33" t="s">
        <v>498</v>
      </c>
      <c r="D102" s="240">
        <v>6444</v>
      </c>
      <c r="E102" s="240">
        <v>86733</v>
      </c>
      <c r="F102" s="240">
        <v>664378</v>
      </c>
      <c r="H102" s="240">
        <v>6663</v>
      </c>
      <c r="I102" s="240">
        <v>85493</v>
      </c>
      <c r="J102" s="274">
        <v>654832</v>
      </c>
      <c r="K102" s="277" t="s">
        <v>554</v>
      </c>
      <c r="L102" s="260" t="s">
        <v>540</v>
      </c>
    </row>
    <row r="103" spans="2:14">
      <c r="C103" s="33" t="s">
        <v>499</v>
      </c>
      <c r="D103" s="240">
        <v>2421</v>
      </c>
      <c r="E103" s="240">
        <v>29772</v>
      </c>
      <c r="F103" s="240">
        <v>226051</v>
      </c>
      <c r="H103" s="240">
        <v>2564</v>
      </c>
      <c r="I103" s="240">
        <v>31017</v>
      </c>
      <c r="J103" s="274">
        <v>232261</v>
      </c>
      <c r="K103" s="277" t="s">
        <v>554</v>
      </c>
      <c r="L103" s="260" t="s">
        <v>541</v>
      </c>
    </row>
    <row r="104" spans="2:14">
      <c r="C104" s="33" t="s">
        <v>500</v>
      </c>
      <c r="D104" s="240">
        <v>2536</v>
      </c>
      <c r="E104" s="240">
        <v>34955</v>
      </c>
      <c r="F104" s="240">
        <v>257213</v>
      </c>
      <c r="H104" s="240">
        <v>2751</v>
      </c>
      <c r="I104" s="240">
        <v>39694</v>
      </c>
      <c r="J104" s="274">
        <v>279722</v>
      </c>
      <c r="K104" s="277" t="s">
        <v>554</v>
      </c>
      <c r="L104" s="260" t="s">
        <v>539</v>
      </c>
    </row>
    <row r="105" spans="2:14">
      <c r="C105" s="33" t="s">
        <v>501</v>
      </c>
      <c r="D105" s="240">
        <v>2806</v>
      </c>
      <c r="E105" s="240">
        <v>42395</v>
      </c>
      <c r="F105" s="240">
        <v>304634</v>
      </c>
      <c r="H105" s="240">
        <v>2916</v>
      </c>
      <c r="I105" s="240">
        <v>43288</v>
      </c>
      <c r="J105" s="274">
        <v>309000</v>
      </c>
      <c r="K105" s="277" t="s">
        <v>554</v>
      </c>
      <c r="L105" s="260" t="s">
        <v>543</v>
      </c>
      <c r="N105" s="34"/>
    </row>
    <row r="106" spans="2:14">
      <c r="C106" s="33" t="s">
        <v>502</v>
      </c>
      <c r="D106" s="240">
        <v>8762</v>
      </c>
      <c r="E106" s="240">
        <v>126574</v>
      </c>
      <c r="F106" s="240">
        <v>923934</v>
      </c>
      <c r="H106" s="240">
        <v>8938</v>
      </c>
      <c r="I106" s="240">
        <v>122025</v>
      </c>
      <c r="J106" s="274">
        <v>884876</v>
      </c>
      <c r="K106" s="277" t="s">
        <v>554</v>
      </c>
      <c r="L106" s="260" t="s">
        <v>544</v>
      </c>
      <c r="N106" s="34"/>
    </row>
    <row r="107" spans="2:14">
      <c r="C107" s="33" t="s">
        <v>503</v>
      </c>
      <c r="D107" s="240">
        <v>11285</v>
      </c>
      <c r="E107" s="240">
        <v>140870</v>
      </c>
      <c r="F107" s="240">
        <v>988877</v>
      </c>
      <c r="H107" s="240">
        <v>12290</v>
      </c>
      <c r="I107" s="240">
        <v>145522</v>
      </c>
      <c r="J107" s="274">
        <v>1012903</v>
      </c>
      <c r="K107" s="277" t="s">
        <v>554</v>
      </c>
      <c r="L107" s="260" t="s">
        <v>545</v>
      </c>
      <c r="N107" s="34"/>
    </row>
    <row r="108" spans="2:14">
      <c r="C108" s="33" t="s">
        <v>504</v>
      </c>
      <c r="D108" s="240">
        <v>3911</v>
      </c>
      <c r="E108" s="240">
        <v>44066</v>
      </c>
      <c r="F108" s="240">
        <v>298305</v>
      </c>
      <c r="H108" s="240">
        <v>3524</v>
      </c>
      <c r="I108" s="240">
        <v>38237</v>
      </c>
      <c r="J108" s="274">
        <v>253644</v>
      </c>
      <c r="K108" s="277" t="s">
        <v>554</v>
      </c>
      <c r="L108" s="260" t="s">
        <v>546</v>
      </c>
      <c r="N108" s="34"/>
    </row>
    <row r="109" spans="2:14">
      <c r="C109" s="33" t="s">
        <v>505</v>
      </c>
      <c r="D109" s="240">
        <v>5694</v>
      </c>
      <c r="E109" s="240">
        <v>62748</v>
      </c>
      <c r="F109" s="240">
        <v>418638</v>
      </c>
      <c r="H109" s="240">
        <v>5058</v>
      </c>
      <c r="I109" s="240">
        <v>56648</v>
      </c>
      <c r="J109" s="274">
        <v>385675</v>
      </c>
      <c r="K109" s="277" t="s">
        <v>554</v>
      </c>
      <c r="L109" s="260" t="s">
        <v>547</v>
      </c>
      <c r="N109" s="34"/>
    </row>
    <row r="110" spans="2:14">
      <c r="C110" s="33" t="s">
        <v>506</v>
      </c>
      <c r="D110" s="240">
        <v>4801</v>
      </c>
      <c r="E110" s="240">
        <v>51935</v>
      </c>
      <c r="F110" s="240">
        <v>343455</v>
      </c>
      <c r="H110" s="240">
        <v>4773</v>
      </c>
      <c r="I110" s="240">
        <v>50129</v>
      </c>
      <c r="J110" s="274">
        <v>325605</v>
      </c>
      <c r="K110" s="277" t="s">
        <v>554</v>
      </c>
      <c r="L110" s="260" t="s">
        <v>549</v>
      </c>
      <c r="N110" s="34"/>
    </row>
    <row r="111" spans="2:14">
      <c r="B111" s="33" t="s">
        <v>50</v>
      </c>
      <c r="C111" s="33" t="s">
        <v>468</v>
      </c>
      <c r="D111" s="240">
        <v>12583</v>
      </c>
      <c r="E111" s="240">
        <v>168379</v>
      </c>
      <c r="F111" s="240">
        <v>1291589</v>
      </c>
      <c r="H111" s="240">
        <v>13004</v>
      </c>
      <c r="I111" s="240">
        <v>166102</v>
      </c>
      <c r="J111" s="274">
        <v>1273002</v>
      </c>
      <c r="K111" s="277" t="s">
        <v>552</v>
      </c>
      <c r="L111" s="260" t="s">
        <v>540</v>
      </c>
    </row>
    <row r="112" spans="2:14">
      <c r="C112" s="33" t="s">
        <v>469</v>
      </c>
      <c r="D112" s="240">
        <v>4632</v>
      </c>
      <c r="E112" s="240">
        <v>57807</v>
      </c>
      <c r="F112" s="240">
        <v>439205</v>
      </c>
      <c r="H112" s="240">
        <v>4965</v>
      </c>
      <c r="I112" s="240">
        <v>59521</v>
      </c>
      <c r="J112" s="274">
        <v>446497</v>
      </c>
      <c r="K112" s="277" t="s">
        <v>552</v>
      </c>
      <c r="L112" s="260" t="s">
        <v>541</v>
      </c>
    </row>
    <row r="113" spans="2:14">
      <c r="C113" s="33" t="s">
        <v>470</v>
      </c>
      <c r="D113" s="240">
        <v>4796</v>
      </c>
      <c r="E113" s="240">
        <v>66948</v>
      </c>
      <c r="F113" s="240">
        <v>497571</v>
      </c>
      <c r="H113" s="240">
        <v>5164</v>
      </c>
      <c r="I113" s="240">
        <v>76119</v>
      </c>
      <c r="J113" s="274">
        <v>543335</v>
      </c>
      <c r="K113" s="277" t="s">
        <v>552</v>
      </c>
      <c r="L113" s="260" t="s">
        <v>539</v>
      </c>
    </row>
    <row r="114" spans="2:14">
      <c r="C114" s="33" t="s">
        <v>492</v>
      </c>
      <c r="D114" s="240">
        <v>5247</v>
      </c>
      <c r="E114" s="240">
        <v>80687</v>
      </c>
      <c r="F114" s="240">
        <v>591572</v>
      </c>
      <c r="H114" s="240">
        <v>5482</v>
      </c>
      <c r="I114" s="240">
        <v>83073</v>
      </c>
      <c r="J114" s="274">
        <v>603826</v>
      </c>
      <c r="K114" s="277" t="s">
        <v>552</v>
      </c>
      <c r="L114" s="260" t="s">
        <v>543</v>
      </c>
      <c r="N114" s="34"/>
    </row>
    <row r="115" spans="2:14">
      <c r="C115" s="33" t="s">
        <v>493</v>
      </c>
      <c r="D115" s="240">
        <v>17069</v>
      </c>
      <c r="E115" s="240">
        <v>246454</v>
      </c>
      <c r="F115" s="240">
        <v>1821759</v>
      </c>
      <c r="H115" s="240">
        <v>17554</v>
      </c>
      <c r="I115" s="240">
        <v>239653</v>
      </c>
      <c r="J115" s="274">
        <v>1758321</v>
      </c>
      <c r="K115" s="277" t="s">
        <v>552</v>
      </c>
      <c r="L115" s="260" t="s">
        <v>544</v>
      </c>
      <c r="N115" s="34"/>
    </row>
    <row r="116" spans="2:14">
      <c r="C116" s="33" t="s">
        <v>494</v>
      </c>
      <c r="D116" s="240">
        <v>22253</v>
      </c>
      <c r="E116" s="240">
        <v>279706</v>
      </c>
      <c r="F116" s="240">
        <v>1985019</v>
      </c>
      <c r="H116" s="240">
        <v>24248</v>
      </c>
      <c r="I116" s="240">
        <v>288546</v>
      </c>
      <c r="J116" s="274">
        <v>2026738</v>
      </c>
      <c r="K116" s="277" t="s">
        <v>552</v>
      </c>
      <c r="L116" s="260" t="s">
        <v>545</v>
      </c>
      <c r="N116" s="34"/>
    </row>
    <row r="117" spans="2:14">
      <c r="C117" s="33" t="s">
        <v>495</v>
      </c>
      <c r="D117" s="240">
        <v>7995</v>
      </c>
      <c r="E117" s="240">
        <v>89494</v>
      </c>
      <c r="F117" s="240">
        <v>606524</v>
      </c>
      <c r="H117" s="240">
        <v>7107</v>
      </c>
      <c r="I117" s="240">
        <v>78379</v>
      </c>
      <c r="J117" s="274">
        <v>523556</v>
      </c>
      <c r="K117" s="277" t="s">
        <v>552</v>
      </c>
      <c r="L117" s="260" t="s">
        <v>546</v>
      </c>
      <c r="N117" s="34"/>
    </row>
    <row r="118" spans="2:14">
      <c r="C118" s="33" t="s">
        <v>496</v>
      </c>
      <c r="D118" s="240">
        <v>11869</v>
      </c>
      <c r="E118" s="240">
        <v>133336</v>
      </c>
      <c r="F118" s="240">
        <v>896018</v>
      </c>
      <c r="H118" s="240">
        <v>10689</v>
      </c>
      <c r="I118" s="240">
        <v>121425</v>
      </c>
      <c r="J118" s="274">
        <v>828242</v>
      </c>
      <c r="K118" s="277" t="s">
        <v>552</v>
      </c>
      <c r="L118" s="260" t="s">
        <v>547</v>
      </c>
      <c r="N118" s="34"/>
    </row>
    <row r="119" spans="2:14">
      <c r="C119" s="33" t="s">
        <v>497</v>
      </c>
      <c r="D119" s="240">
        <v>12053</v>
      </c>
      <c r="E119" s="240">
        <v>130111</v>
      </c>
      <c r="F119" s="240">
        <v>849672</v>
      </c>
      <c r="H119" s="240">
        <v>12177</v>
      </c>
      <c r="I119" s="240">
        <v>127396</v>
      </c>
      <c r="J119" s="274">
        <v>818750</v>
      </c>
      <c r="K119" s="277" t="s">
        <v>552</v>
      </c>
      <c r="L119" s="260" t="s">
        <v>549</v>
      </c>
      <c r="N119" s="34"/>
    </row>
    <row r="121" spans="2:14">
      <c r="B121" s="33" t="s">
        <v>615</v>
      </c>
      <c r="C121" s="33" t="s">
        <v>507</v>
      </c>
      <c r="D121" s="221">
        <v>12.3</v>
      </c>
      <c r="E121" s="221">
        <v>12.9</v>
      </c>
      <c r="F121" s="221">
        <v>13.8</v>
      </c>
      <c r="G121" s="221"/>
      <c r="H121" s="221">
        <v>12.5</v>
      </c>
      <c r="I121" s="221">
        <v>12.8</v>
      </c>
      <c r="J121" s="275">
        <v>13.8</v>
      </c>
      <c r="K121" s="221">
        <v>-0.19999999999999929</v>
      </c>
      <c r="L121" s="221">
        <v>9.9999999999999645E-2</v>
      </c>
      <c r="M121" s="221"/>
    </row>
    <row r="122" spans="2:14">
      <c r="C122" s="33" t="s">
        <v>508</v>
      </c>
      <c r="D122" s="221">
        <v>4.4000000000000004</v>
      </c>
      <c r="E122" s="221">
        <v>4.4000000000000004</v>
      </c>
      <c r="F122" s="221">
        <v>4.7</v>
      </c>
      <c r="G122" s="221"/>
      <c r="H122" s="221">
        <v>4.7</v>
      </c>
      <c r="I122" s="221">
        <v>4.5</v>
      </c>
      <c r="J122" s="275">
        <v>4.8</v>
      </c>
      <c r="K122" s="221">
        <v>-0.29999999999999982</v>
      </c>
      <c r="L122" s="221">
        <v>-9.9999999999999645E-2</v>
      </c>
      <c r="M122" s="221"/>
    </row>
    <row r="123" spans="2:14">
      <c r="C123" s="33" t="s">
        <v>509</v>
      </c>
      <c r="D123" s="221">
        <v>4.5</v>
      </c>
      <c r="E123" s="221">
        <v>5.0999999999999996</v>
      </c>
      <c r="F123" s="221">
        <v>5.3</v>
      </c>
      <c r="G123" s="221"/>
      <c r="H123" s="221">
        <v>4.7</v>
      </c>
      <c r="I123" s="221">
        <v>5.8</v>
      </c>
      <c r="J123" s="275">
        <v>5.9</v>
      </c>
      <c r="K123" s="221">
        <v>-0.20000000000000018</v>
      </c>
      <c r="L123" s="221">
        <v>-0.70000000000000018</v>
      </c>
      <c r="M123" s="221"/>
    </row>
    <row r="124" spans="2:14">
      <c r="C124" s="33" t="s">
        <v>510</v>
      </c>
      <c r="D124" s="221">
        <v>4.9000000000000004</v>
      </c>
      <c r="E124" s="221">
        <v>6.1</v>
      </c>
      <c r="F124" s="221">
        <v>6.3</v>
      </c>
      <c r="G124" s="221"/>
      <c r="H124" s="221">
        <v>5</v>
      </c>
      <c r="I124" s="221">
        <v>6.3</v>
      </c>
      <c r="J124" s="275">
        <v>6.6</v>
      </c>
      <c r="K124" s="221">
        <v>-9.9999999999999645E-2</v>
      </c>
      <c r="L124" s="221">
        <v>-0.20000000000000018</v>
      </c>
      <c r="M124" s="221"/>
    </row>
    <row r="125" spans="2:14">
      <c r="C125" s="33" t="s">
        <v>511</v>
      </c>
      <c r="D125" s="221">
        <v>16.7</v>
      </c>
      <c r="E125" s="221">
        <v>18.899999999999999</v>
      </c>
      <c r="F125" s="221">
        <v>19.7</v>
      </c>
      <c r="G125" s="221"/>
      <c r="H125" s="221">
        <v>16.899999999999999</v>
      </c>
      <c r="I125" s="221">
        <v>18.7</v>
      </c>
      <c r="J125" s="275">
        <v>19.5</v>
      </c>
      <c r="K125" s="221">
        <v>-0.19999999999999929</v>
      </c>
      <c r="L125" s="221">
        <v>0.19999999999999929</v>
      </c>
      <c r="M125" s="221"/>
    </row>
    <row r="126" spans="2:14">
      <c r="C126" s="33" t="s">
        <v>512</v>
      </c>
      <c r="D126" s="221">
        <v>22</v>
      </c>
      <c r="E126" s="221">
        <v>21.9</v>
      </c>
      <c r="F126" s="221">
        <v>21.9</v>
      </c>
      <c r="G126" s="221"/>
      <c r="H126" s="221">
        <v>23.5</v>
      </c>
      <c r="I126" s="221">
        <v>22.8</v>
      </c>
      <c r="J126" s="275">
        <v>22.6</v>
      </c>
      <c r="K126" s="221">
        <v>-1.5</v>
      </c>
      <c r="L126" s="221">
        <v>-0.90000000000000213</v>
      </c>
      <c r="M126" s="221"/>
    </row>
    <row r="127" spans="2:14">
      <c r="C127" s="33" t="s">
        <v>513</v>
      </c>
      <c r="D127" s="221">
        <v>8.1999999999999993</v>
      </c>
      <c r="E127" s="221">
        <v>7.2</v>
      </c>
      <c r="F127" s="221">
        <v>6.8</v>
      </c>
      <c r="G127" s="221"/>
      <c r="H127" s="221">
        <v>7</v>
      </c>
      <c r="I127" s="221">
        <v>6.4</v>
      </c>
      <c r="J127" s="275">
        <v>6</v>
      </c>
      <c r="K127" s="221">
        <v>1.1999999999999993</v>
      </c>
      <c r="L127" s="221">
        <v>0.79999999999999982</v>
      </c>
      <c r="M127" s="221"/>
    </row>
    <row r="128" spans="2:14">
      <c r="C128" s="33" t="s">
        <v>514</v>
      </c>
      <c r="D128" s="221">
        <v>12.4</v>
      </c>
      <c r="E128" s="221">
        <v>11.2</v>
      </c>
      <c r="F128" s="221">
        <v>10.5</v>
      </c>
      <c r="G128" s="221"/>
      <c r="H128" s="221">
        <v>11.1</v>
      </c>
      <c r="I128" s="221">
        <v>10.3</v>
      </c>
      <c r="J128" s="275">
        <v>9.9</v>
      </c>
      <c r="K128" s="221">
        <v>1.3000000000000007</v>
      </c>
      <c r="L128" s="221">
        <v>0.89999999999999858</v>
      </c>
      <c r="M128" s="221"/>
    </row>
    <row r="129" spans="2:13">
      <c r="C129" s="33" t="s">
        <v>515</v>
      </c>
      <c r="D129" s="221">
        <v>14.6</v>
      </c>
      <c r="E129" s="221">
        <v>12.4</v>
      </c>
      <c r="F129" s="221">
        <v>11.1</v>
      </c>
      <c r="G129" s="221"/>
      <c r="H129" s="221">
        <v>14.5</v>
      </c>
      <c r="I129" s="221">
        <v>12.3</v>
      </c>
      <c r="J129" s="275">
        <v>11</v>
      </c>
      <c r="K129" s="221">
        <v>9.9999999999999645E-2</v>
      </c>
      <c r="L129" s="221">
        <v>9.9999999999999645E-2</v>
      </c>
      <c r="M129" s="221"/>
    </row>
    <row r="130" spans="2:13">
      <c r="B130" s="33" t="s">
        <v>616</v>
      </c>
      <c r="C130" s="33" t="s">
        <v>498</v>
      </c>
      <c r="D130" s="221">
        <v>13.2</v>
      </c>
      <c r="E130" s="221">
        <v>14</v>
      </c>
      <c r="F130" s="221">
        <v>15</v>
      </c>
      <c r="G130" s="221"/>
      <c r="H130" s="221">
        <v>13.5</v>
      </c>
      <c r="I130" s="221">
        <v>14</v>
      </c>
      <c r="J130" s="275">
        <v>15.1</v>
      </c>
      <c r="K130" s="221">
        <v>-0.30000000000000071</v>
      </c>
      <c r="L130" s="221">
        <v>0</v>
      </c>
      <c r="M130" s="221"/>
    </row>
    <row r="131" spans="2:13">
      <c r="C131" s="33" t="s">
        <v>499</v>
      </c>
      <c r="D131" s="221">
        <v>5</v>
      </c>
      <c r="E131" s="221">
        <v>4.8</v>
      </c>
      <c r="F131" s="221">
        <v>5.0999999999999996</v>
      </c>
      <c r="G131" s="221"/>
      <c r="H131" s="221">
        <v>5.2</v>
      </c>
      <c r="I131" s="221">
        <v>5.0999999999999996</v>
      </c>
      <c r="J131" s="275">
        <v>5.4</v>
      </c>
      <c r="K131" s="221">
        <v>-0.20000000000000018</v>
      </c>
      <c r="L131" s="221">
        <v>-0.29999999999999982</v>
      </c>
      <c r="M131" s="221"/>
    </row>
    <row r="132" spans="2:13">
      <c r="C132" s="33" t="s">
        <v>500</v>
      </c>
      <c r="D132" s="221">
        <v>5.2</v>
      </c>
      <c r="E132" s="221">
        <v>5.6</v>
      </c>
      <c r="F132" s="221">
        <v>5.8</v>
      </c>
      <c r="G132" s="221"/>
      <c r="H132" s="221">
        <v>5.6</v>
      </c>
      <c r="I132" s="221">
        <v>6.5</v>
      </c>
      <c r="J132" s="275">
        <v>6.4</v>
      </c>
      <c r="K132" s="221">
        <v>-0.39999999999999947</v>
      </c>
      <c r="L132" s="221">
        <v>-0.90000000000000036</v>
      </c>
      <c r="M132" s="221"/>
    </row>
    <row r="133" spans="2:13">
      <c r="C133" s="33" t="s">
        <v>501</v>
      </c>
      <c r="D133" s="221">
        <v>5.8</v>
      </c>
      <c r="E133" s="221">
        <v>6.8</v>
      </c>
      <c r="F133" s="221">
        <v>6.9</v>
      </c>
      <c r="G133" s="221"/>
      <c r="H133" s="221">
        <v>5.9</v>
      </c>
      <c r="I133" s="221">
        <v>7.1</v>
      </c>
      <c r="J133" s="275">
        <v>7.1</v>
      </c>
      <c r="K133" s="221">
        <v>-0.10000000000000053</v>
      </c>
      <c r="L133" s="221">
        <v>-0.29999999999999982</v>
      </c>
      <c r="M133" s="221"/>
    </row>
    <row r="134" spans="2:13">
      <c r="C134" s="33" t="s">
        <v>502</v>
      </c>
      <c r="D134" s="221">
        <v>18</v>
      </c>
      <c r="E134" s="221">
        <v>20.399999999999999</v>
      </c>
      <c r="F134" s="221">
        <v>20.9</v>
      </c>
      <c r="G134" s="221"/>
      <c r="H134" s="221">
        <v>18.100000000000001</v>
      </c>
      <c r="I134" s="221">
        <v>19.899999999999999</v>
      </c>
      <c r="J134" s="275">
        <v>20.399999999999999</v>
      </c>
      <c r="K134" s="221">
        <v>-0.10000000000000142</v>
      </c>
      <c r="L134" s="221">
        <v>0.5</v>
      </c>
      <c r="M134" s="221"/>
    </row>
    <row r="135" spans="2:13">
      <c r="C135" s="33" t="s">
        <v>503</v>
      </c>
      <c r="D135" s="221">
        <v>23.2</v>
      </c>
      <c r="E135" s="221">
        <v>22.7</v>
      </c>
      <c r="F135" s="221">
        <v>22.3</v>
      </c>
      <c r="G135" s="221"/>
      <c r="H135" s="221">
        <v>24.8</v>
      </c>
      <c r="I135" s="221">
        <v>23.8</v>
      </c>
      <c r="J135" s="275">
        <v>23.3</v>
      </c>
      <c r="K135" s="221">
        <v>-1.6000000000000014</v>
      </c>
      <c r="L135" s="221">
        <v>-1.1000000000000014</v>
      </c>
      <c r="M135" s="221"/>
    </row>
    <row r="136" spans="2:13">
      <c r="C136" s="33" t="s">
        <v>504</v>
      </c>
      <c r="D136" s="221">
        <v>8</v>
      </c>
      <c r="E136" s="221">
        <v>7.1</v>
      </c>
      <c r="F136" s="221">
        <v>6.7</v>
      </c>
      <c r="G136" s="221"/>
      <c r="H136" s="221">
        <v>7.1</v>
      </c>
      <c r="I136" s="221">
        <v>6.2</v>
      </c>
      <c r="J136" s="275">
        <v>5.8</v>
      </c>
      <c r="K136" s="221">
        <v>0.90000000000000036</v>
      </c>
      <c r="L136" s="221">
        <v>0.89999999999999947</v>
      </c>
      <c r="M136" s="221"/>
    </row>
    <row r="137" spans="2:13">
      <c r="C137" s="33" t="s">
        <v>505</v>
      </c>
      <c r="D137" s="221">
        <v>11.7</v>
      </c>
      <c r="E137" s="221">
        <v>10.1</v>
      </c>
      <c r="F137" s="221">
        <v>9.5</v>
      </c>
      <c r="G137" s="221"/>
      <c r="H137" s="221">
        <v>10.199999999999999</v>
      </c>
      <c r="I137" s="221">
        <v>9.3000000000000007</v>
      </c>
      <c r="J137" s="275">
        <v>8.9</v>
      </c>
      <c r="K137" s="221">
        <v>1.5</v>
      </c>
      <c r="L137" s="221">
        <v>0.79999999999999893</v>
      </c>
      <c r="M137" s="221"/>
    </row>
    <row r="138" spans="2:13">
      <c r="C138" s="33" t="s">
        <v>506</v>
      </c>
      <c r="D138" s="221">
        <v>9.9</v>
      </c>
      <c r="E138" s="221">
        <v>8.4</v>
      </c>
      <c r="F138" s="221">
        <v>7.8</v>
      </c>
      <c r="G138" s="221"/>
      <c r="H138" s="221">
        <v>9.6</v>
      </c>
      <c r="I138" s="221">
        <v>8.1999999999999993</v>
      </c>
      <c r="J138" s="275">
        <v>7.5</v>
      </c>
      <c r="K138" s="221">
        <v>0.30000000000000071</v>
      </c>
      <c r="L138" s="221">
        <v>0.20000000000000107</v>
      </c>
      <c r="M138" s="221"/>
    </row>
    <row r="139" spans="2:13">
      <c r="B139" s="33" t="s">
        <v>617</v>
      </c>
      <c r="C139" s="33" t="s">
        <v>468</v>
      </c>
      <c r="D139" s="221">
        <v>12.8</v>
      </c>
      <c r="E139" s="221">
        <v>13.4</v>
      </c>
      <c r="F139" s="221">
        <v>14.4</v>
      </c>
      <c r="G139" s="221"/>
      <c r="H139" s="221">
        <v>13</v>
      </c>
      <c r="I139" s="221">
        <v>13.4</v>
      </c>
      <c r="J139" s="275">
        <v>14.4</v>
      </c>
      <c r="K139" s="221">
        <v>-0.19999999999999929</v>
      </c>
      <c r="L139" s="221">
        <v>0</v>
      </c>
      <c r="M139" s="221"/>
    </row>
    <row r="140" spans="2:13">
      <c r="C140" s="33" t="s">
        <v>469</v>
      </c>
      <c r="D140" s="221">
        <v>4.7</v>
      </c>
      <c r="E140" s="221">
        <v>4.5999999999999996</v>
      </c>
      <c r="F140" s="221">
        <v>4.9000000000000004</v>
      </c>
      <c r="G140" s="221"/>
      <c r="H140" s="221">
        <v>4.9000000000000004</v>
      </c>
      <c r="I140" s="221">
        <v>4.8</v>
      </c>
      <c r="J140" s="275">
        <v>5.0999999999999996</v>
      </c>
      <c r="K140" s="221">
        <v>-0.20000000000000018</v>
      </c>
      <c r="L140" s="221">
        <v>-0.20000000000000018</v>
      </c>
      <c r="M140" s="221"/>
    </row>
    <row r="141" spans="2:13">
      <c r="C141" s="33" t="s">
        <v>470</v>
      </c>
      <c r="D141" s="221">
        <v>4.9000000000000004</v>
      </c>
      <c r="E141" s="221">
        <v>5.3</v>
      </c>
      <c r="F141" s="221">
        <v>5.5</v>
      </c>
      <c r="G141" s="221"/>
      <c r="H141" s="221">
        <v>5.0999999999999996</v>
      </c>
      <c r="I141" s="221">
        <v>6.1</v>
      </c>
      <c r="J141" s="275">
        <v>6.2</v>
      </c>
      <c r="K141" s="221">
        <v>-0.19999999999999929</v>
      </c>
      <c r="L141" s="221">
        <v>-0.79999999999999982</v>
      </c>
      <c r="M141" s="221"/>
    </row>
    <row r="142" spans="2:13">
      <c r="C142" s="33" t="s">
        <v>492</v>
      </c>
      <c r="D142" s="221">
        <v>5.3</v>
      </c>
      <c r="E142" s="221">
        <v>6.4</v>
      </c>
      <c r="F142" s="221">
        <v>6.6</v>
      </c>
      <c r="G142" s="221"/>
      <c r="H142" s="221">
        <v>5.5</v>
      </c>
      <c r="I142" s="221">
        <v>6.7</v>
      </c>
      <c r="J142" s="275">
        <v>6.8</v>
      </c>
      <c r="K142" s="221">
        <v>-0.20000000000000018</v>
      </c>
      <c r="L142" s="221">
        <v>-0.29999999999999982</v>
      </c>
      <c r="M142" s="221"/>
    </row>
    <row r="143" spans="2:13">
      <c r="C143" s="33" t="s">
        <v>493</v>
      </c>
      <c r="D143" s="221">
        <v>17.3</v>
      </c>
      <c r="E143" s="221">
        <v>19.7</v>
      </c>
      <c r="F143" s="221">
        <v>20.3</v>
      </c>
      <c r="G143" s="221"/>
      <c r="H143" s="221">
        <v>17.5</v>
      </c>
      <c r="I143" s="221">
        <v>19.3</v>
      </c>
      <c r="J143" s="275">
        <v>19.899999999999999</v>
      </c>
      <c r="K143" s="221">
        <v>-0.19999999999999929</v>
      </c>
      <c r="L143" s="221">
        <v>0.39999999999999858</v>
      </c>
      <c r="M143" s="221"/>
    </row>
    <row r="144" spans="2:13">
      <c r="C144" s="33" t="s">
        <v>494</v>
      </c>
      <c r="D144" s="221">
        <v>22.6</v>
      </c>
      <c r="E144" s="221">
        <v>22.3</v>
      </c>
      <c r="F144" s="221">
        <v>22.1</v>
      </c>
      <c r="G144" s="221"/>
      <c r="H144" s="221">
        <v>24.2</v>
      </c>
      <c r="I144" s="221">
        <v>23.3</v>
      </c>
      <c r="J144" s="275">
        <v>23</v>
      </c>
      <c r="K144" s="221">
        <v>-1.5999999999999979</v>
      </c>
      <c r="L144" s="221">
        <v>-1</v>
      </c>
      <c r="M144" s="221"/>
    </row>
    <row r="145" spans="2:13">
      <c r="C145" s="33" t="s">
        <v>495</v>
      </c>
      <c r="D145" s="221">
        <v>8.1</v>
      </c>
      <c r="E145" s="221">
        <v>7.1</v>
      </c>
      <c r="F145" s="221">
        <v>6.8</v>
      </c>
      <c r="G145" s="221"/>
      <c r="H145" s="221">
        <v>7.1</v>
      </c>
      <c r="I145" s="221">
        <v>6.3</v>
      </c>
      <c r="J145" s="275">
        <v>5.9</v>
      </c>
      <c r="K145" s="221">
        <v>1</v>
      </c>
      <c r="L145" s="221">
        <v>0.79999999999999982</v>
      </c>
      <c r="M145" s="221"/>
    </row>
    <row r="146" spans="2:13">
      <c r="C146" s="33" t="s">
        <v>496</v>
      </c>
      <c r="D146" s="221">
        <v>12.1</v>
      </c>
      <c r="E146" s="221">
        <v>10.6</v>
      </c>
      <c r="F146" s="221">
        <v>10</v>
      </c>
      <c r="G146" s="221"/>
      <c r="H146" s="221">
        <v>10.6</v>
      </c>
      <c r="I146" s="221">
        <v>9.8000000000000007</v>
      </c>
      <c r="J146" s="275">
        <v>9.4</v>
      </c>
      <c r="K146" s="221">
        <v>1.5</v>
      </c>
      <c r="L146" s="221">
        <v>0.79999999999999893</v>
      </c>
      <c r="M146" s="221"/>
    </row>
    <row r="147" spans="2:13">
      <c r="C147" s="33" t="s">
        <v>497</v>
      </c>
      <c r="D147" s="221">
        <v>12.2</v>
      </c>
      <c r="E147" s="221">
        <v>10.4</v>
      </c>
      <c r="F147" s="221">
        <v>9.5</v>
      </c>
      <c r="G147" s="221"/>
      <c r="H147" s="221">
        <v>12.1</v>
      </c>
      <c r="I147" s="221">
        <v>10.3</v>
      </c>
      <c r="J147" s="275">
        <v>9.3000000000000007</v>
      </c>
      <c r="K147" s="221">
        <v>9.9999999999999645E-2</v>
      </c>
      <c r="L147" s="221">
        <v>9.9999999999999645E-2</v>
      </c>
      <c r="M147" s="221"/>
    </row>
    <row r="148" spans="2:13">
      <c r="C148" s="207"/>
      <c r="D148" s="207" t="s">
        <v>162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-12.3</v>
      </c>
      <c r="E149" s="222">
        <v>-12.9</v>
      </c>
      <c r="F149" s="222">
        <v>-13.8</v>
      </c>
      <c r="J149" s="33"/>
    </row>
    <row r="150" spans="2:13">
      <c r="B150" s="208"/>
      <c r="C150" s="207" t="s">
        <v>519</v>
      </c>
      <c r="D150" s="222">
        <v>-4.4000000000000004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-4.5</v>
      </c>
      <c r="E151" s="222">
        <v>-5.0999999999999996</v>
      </c>
      <c r="F151" s="222">
        <v>-5.3</v>
      </c>
    </row>
    <row r="152" spans="2:13">
      <c r="B152" s="208"/>
      <c r="C152" s="207" t="s">
        <v>521</v>
      </c>
      <c r="D152" s="222">
        <v>-4.9000000000000004</v>
      </c>
      <c r="E152" s="222">
        <v>-6.1</v>
      </c>
      <c r="F152" s="222">
        <v>-6.3</v>
      </c>
    </row>
    <row r="153" spans="2:13">
      <c r="B153" s="208"/>
      <c r="C153" s="207" t="s">
        <v>522</v>
      </c>
      <c r="D153" s="222">
        <v>-16.7</v>
      </c>
      <c r="E153" s="222">
        <v>-18.899999999999999</v>
      </c>
      <c r="F153" s="222">
        <v>-19.7</v>
      </c>
    </row>
    <row r="154" spans="2:13">
      <c r="B154" s="208"/>
      <c r="C154" s="207" t="s">
        <v>523</v>
      </c>
      <c r="D154" s="222">
        <v>-22</v>
      </c>
      <c r="E154" s="222">
        <v>-21.9</v>
      </c>
      <c r="F154" s="222">
        <v>-21.9</v>
      </c>
    </row>
    <row r="155" spans="2:13">
      <c r="B155" s="208"/>
      <c r="C155" s="207" t="s">
        <v>524</v>
      </c>
      <c r="D155" s="222">
        <v>-8.1999999999999993</v>
      </c>
      <c r="E155" s="222">
        <v>-7.2</v>
      </c>
      <c r="F155" s="222">
        <v>-6.8</v>
      </c>
    </row>
    <row r="156" spans="2:13">
      <c r="B156" s="208"/>
      <c r="C156" s="207" t="s">
        <v>525</v>
      </c>
      <c r="D156" s="222">
        <v>-12.4</v>
      </c>
      <c r="E156" s="222">
        <v>-11.2</v>
      </c>
      <c r="F156" s="222">
        <v>-10.5</v>
      </c>
    </row>
    <row r="157" spans="2:13">
      <c r="B157" s="208"/>
      <c r="C157" s="207" t="s">
        <v>526</v>
      </c>
      <c r="D157" s="222">
        <v>-14.6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13.2</v>
      </c>
      <c r="E159" s="222">
        <v>14</v>
      </c>
      <c r="F159" s="222">
        <v>15</v>
      </c>
      <c r="G159" s="34"/>
      <c r="H159" s="34"/>
    </row>
    <row r="160" spans="2:13">
      <c r="B160" s="208"/>
      <c r="C160" s="207" t="s">
        <v>519</v>
      </c>
      <c r="D160" s="222">
        <v>5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5.2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5.8</v>
      </c>
      <c r="E162" s="222">
        <v>6.8</v>
      </c>
      <c r="F162" s="222">
        <v>6.9</v>
      </c>
      <c r="G162" s="34"/>
      <c r="H162" s="34"/>
    </row>
    <row r="163" spans="2:10">
      <c r="C163" s="207" t="s">
        <v>522</v>
      </c>
      <c r="D163" s="222">
        <v>18</v>
      </c>
      <c r="E163" s="222">
        <v>20.399999999999999</v>
      </c>
      <c r="F163" s="222">
        <v>20.9</v>
      </c>
      <c r="G163" s="34"/>
      <c r="H163" s="34"/>
    </row>
    <row r="164" spans="2:10">
      <c r="C164" s="207" t="s">
        <v>523</v>
      </c>
      <c r="D164" s="222">
        <v>23.2</v>
      </c>
      <c r="E164" s="222">
        <v>22.7</v>
      </c>
      <c r="F164" s="222">
        <v>22.3</v>
      </c>
      <c r="G164" s="34"/>
      <c r="H164" s="34"/>
    </row>
    <row r="165" spans="2:10">
      <c r="C165" s="207" t="s">
        <v>524</v>
      </c>
      <c r="D165" s="222">
        <v>8</v>
      </c>
      <c r="E165" s="222">
        <v>7.1</v>
      </c>
      <c r="F165" s="222">
        <v>6.7</v>
      </c>
      <c r="G165" s="34"/>
      <c r="H165" s="34"/>
    </row>
    <row r="166" spans="2:10">
      <c r="C166" s="207" t="s">
        <v>525</v>
      </c>
      <c r="D166" s="222">
        <v>11.7</v>
      </c>
      <c r="E166" s="222">
        <v>10.1</v>
      </c>
      <c r="F166" s="222">
        <v>9.5</v>
      </c>
      <c r="G166" s="34"/>
      <c r="H166" s="34"/>
    </row>
    <row r="167" spans="2:10">
      <c r="C167" s="207" t="s">
        <v>526</v>
      </c>
      <c r="D167" s="222">
        <v>9.9</v>
      </c>
      <c r="E167" s="222">
        <v>8.4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2022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102.7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100.9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162</v>
      </c>
      <c r="C173" s="67" t="s">
        <v>163</v>
      </c>
      <c r="D173" s="222">
        <v>95.8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510</v>
      </c>
    </row>
    <row r="177" spans="2:10">
      <c r="B177" s="6" t="s">
        <v>532</v>
      </c>
      <c r="C177" s="223">
        <v>10913</v>
      </c>
      <c r="J177" s="33"/>
    </row>
    <row r="178" spans="2:10">
      <c r="B178" s="6" t="s">
        <v>533</v>
      </c>
      <c r="C178" s="223">
        <v>19104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163</v>
      </c>
    </row>
    <row r="3" spans="1:1" s="28" customFormat="1" ht="26.25" customHeight="1">
      <c r="A3" s="170" t="s">
        <v>162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535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572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569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551</v>
      </c>
    </row>
    <row r="37" spans="1:1">
      <c r="A37" s="268" t="s">
        <v>534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535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162</v>
      </c>
      <c r="C4" s="162" t="s">
        <v>115</v>
      </c>
      <c r="D4" s="163" t="s">
        <v>101</v>
      </c>
    </row>
    <row r="5" spans="1:4">
      <c r="A5" s="5" t="s">
        <v>728</v>
      </c>
      <c r="B5" s="240">
        <v>98497</v>
      </c>
      <c r="C5" s="240">
        <v>1252922</v>
      </c>
      <c r="D5" s="240">
        <v>8978929</v>
      </c>
    </row>
    <row r="6" spans="1:4" ht="12.75" customHeight="1">
      <c r="A6" s="5" t="s">
        <v>635</v>
      </c>
      <c r="B6" s="48">
        <v>-1893</v>
      </c>
      <c r="C6" s="48">
        <v>12708</v>
      </c>
      <c r="D6" s="48">
        <v>156662</v>
      </c>
    </row>
    <row r="7" spans="1:4">
      <c r="A7" s="5" t="s">
        <v>659</v>
      </c>
      <c r="B7" s="40">
        <v>-1.8856459806753656</v>
      </c>
      <c r="C7" s="40">
        <v>1.0246618728703361</v>
      </c>
      <c r="D7" s="40">
        <v>1.7757567301012411</v>
      </c>
    </row>
    <row r="8" spans="1:4" s="4" customFormat="1">
      <c r="A8" s="177" t="s">
        <v>729</v>
      </c>
      <c r="B8" s="178">
        <v>1.096979383621365</v>
      </c>
      <c r="C8" s="178">
        <v>13.954025029042997</v>
      </c>
      <c r="D8" s="178">
        <v>100</v>
      </c>
    </row>
    <row r="9" spans="1:4">
      <c r="A9" s="5" t="s">
        <v>638</v>
      </c>
      <c r="B9" s="154">
        <v>-4.0936755166998573E-2</v>
      </c>
      <c r="C9" s="154">
        <v>-0.10374492963089033</v>
      </c>
      <c r="D9" s="154" t="s">
        <v>633</v>
      </c>
    </row>
    <row r="10" spans="1:4" s="4" customFormat="1">
      <c r="A10" s="177" t="s">
        <v>730</v>
      </c>
      <c r="B10" s="179">
        <v>49837</v>
      </c>
      <c r="C10" s="179">
        <v>632874</v>
      </c>
      <c r="D10" s="179">
        <v>4553444</v>
      </c>
    </row>
    <row r="11" spans="1:4" s="4" customFormat="1">
      <c r="A11" s="5" t="s">
        <v>659</v>
      </c>
      <c r="B11" s="40">
        <v>-2.1134091489403484</v>
      </c>
      <c r="C11" s="40">
        <v>0.75028535677954533</v>
      </c>
      <c r="D11" s="40">
        <v>1.5543912025405504</v>
      </c>
    </row>
    <row r="12" spans="1:4" s="4" customFormat="1">
      <c r="A12" s="9" t="s">
        <v>731</v>
      </c>
      <c r="B12" s="38">
        <v>50.597480126298265</v>
      </c>
      <c r="C12" s="38">
        <v>50.511843514600272</v>
      </c>
      <c r="D12" s="38">
        <v>50.712551574914997</v>
      </c>
    </row>
    <row r="13" spans="1:4">
      <c r="A13" s="5" t="s">
        <v>638</v>
      </c>
      <c r="B13" s="40">
        <v>-0.11773055205615179</v>
      </c>
      <c r="C13" s="40">
        <v>-0.13756053986129757</v>
      </c>
      <c r="D13" s="40">
        <v>-0.11054185447225962</v>
      </c>
    </row>
    <row r="14" spans="1:4" s="4" customFormat="1">
      <c r="A14" s="177" t="s">
        <v>732</v>
      </c>
      <c r="B14" s="179">
        <v>22011</v>
      </c>
      <c r="C14" s="179">
        <v>293134</v>
      </c>
      <c r="D14" s="179">
        <v>2228365</v>
      </c>
    </row>
    <row r="15" spans="1:4" s="4" customFormat="1">
      <c r="A15" s="5" t="s">
        <v>659</v>
      </c>
      <c r="B15" s="40">
        <v>-4.8502139800285278</v>
      </c>
      <c r="C15" s="40">
        <v>-2.8527682589762127</v>
      </c>
      <c r="D15" s="40">
        <v>-1.5232668414916883</v>
      </c>
    </row>
    <row r="16" spans="1:4" s="4" customFormat="1">
      <c r="A16" s="9" t="s">
        <v>733</v>
      </c>
      <c r="B16" s="38">
        <v>22.346873508837835</v>
      </c>
      <c r="C16" s="38">
        <v>23.396029441577369</v>
      </c>
      <c r="D16" s="38">
        <v>24.817714896732117</v>
      </c>
    </row>
    <row r="17" spans="1:4" s="4" customFormat="1">
      <c r="A17" s="5" t="s">
        <v>638</v>
      </c>
      <c r="B17" s="40">
        <v>-0.69625827719663036</v>
      </c>
      <c r="C17" s="40">
        <v>-0.93380395814235584</v>
      </c>
      <c r="D17" s="40">
        <v>-0.83140680860734051</v>
      </c>
    </row>
    <row r="18" spans="1:4" s="4" customFormat="1">
      <c r="A18" s="177" t="s">
        <v>734</v>
      </c>
      <c r="B18" s="179">
        <v>30271</v>
      </c>
      <c r="C18" s="179">
        <v>402464</v>
      </c>
      <c r="D18" s="179">
        <v>2942636</v>
      </c>
    </row>
    <row r="19" spans="1:4" s="4" customFormat="1">
      <c r="A19" s="5" t="s">
        <v>659</v>
      </c>
      <c r="B19" s="40">
        <v>-4.0143323715001404</v>
      </c>
      <c r="C19" s="40">
        <v>-0.75066336545764889</v>
      </c>
      <c r="D19" s="40">
        <v>0.43582183082031545</v>
      </c>
    </row>
    <row r="20" spans="1:4" s="4" customFormat="1">
      <c r="A20" s="9" t="s">
        <v>735</v>
      </c>
      <c r="B20" s="38">
        <v>30.732915723321526</v>
      </c>
      <c r="C20" s="38">
        <v>32.122031539074257</v>
      </c>
      <c r="D20" s="38">
        <v>32.772683690894539</v>
      </c>
    </row>
    <row r="21" spans="1:4" s="4" customFormat="1">
      <c r="A21" s="5" t="s">
        <v>638</v>
      </c>
      <c r="B21" s="40">
        <v>-0.68156779097272491</v>
      </c>
      <c r="C21" s="40">
        <v>-0.57458372248544265</v>
      </c>
      <c r="D21" s="40">
        <v>-0.43722709507464685</v>
      </c>
    </row>
    <row r="22" spans="1:4" s="4" customFormat="1">
      <c r="A22" s="177" t="s">
        <v>736</v>
      </c>
      <c r="B22" s="179">
        <v>31721</v>
      </c>
      <c r="C22" s="179">
        <v>418632</v>
      </c>
      <c r="D22" s="179">
        <v>2999014</v>
      </c>
    </row>
    <row r="23" spans="1:4" s="4" customFormat="1">
      <c r="A23" s="5" t="s">
        <v>659</v>
      </c>
      <c r="B23" s="40">
        <v>-3.8262135039262679</v>
      </c>
      <c r="C23" s="40">
        <v>-0.27418928351076177</v>
      </c>
      <c r="D23" s="40">
        <v>0.89516708013643864</v>
      </c>
    </row>
    <row r="24" spans="1:4" s="4" customFormat="1">
      <c r="A24" s="9" t="s">
        <v>737</v>
      </c>
      <c r="B24" s="38">
        <v>32.205041777922169</v>
      </c>
      <c r="C24" s="38">
        <v>33.412455045086602</v>
      </c>
      <c r="D24" s="38">
        <v>33.400575948423253</v>
      </c>
    </row>
    <row r="25" spans="1:4" s="4" customFormat="1">
      <c r="A25" s="5" t="s">
        <v>638</v>
      </c>
      <c r="B25" s="40">
        <v>-0.64982424459003596</v>
      </c>
      <c r="C25" s="40">
        <v>-0.43517125166540893</v>
      </c>
      <c r="D25" s="40">
        <v>-0.29151249097673571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162</v>
      </c>
      <c r="C29" s="162" t="s">
        <v>115</v>
      </c>
      <c r="D29" s="163" t="s">
        <v>101</v>
      </c>
    </row>
    <row r="30" spans="1:4">
      <c r="A30" s="5" t="s">
        <v>738</v>
      </c>
      <c r="B30" s="244">
        <v>8.3000000000000007</v>
      </c>
      <c r="C30" s="244">
        <v>9.1</v>
      </c>
      <c r="D30" s="244">
        <v>9.6</v>
      </c>
    </row>
    <row r="31" spans="1:4">
      <c r="A31" s="5" t="s">
        <v>739</v>
      </c>
      <c r="B31" s="37">
        <v>0.20000000000000107</v>
      </c>
      <c r="C31" s="37">
        <v>-9.9999999999999645E-2</v>
      </c>
      <c r="D31" s="37">
        <v>-0.30000000000000071</v>
      </c>
    </row>
    <row r="32" spans="1:4">
      <c r="A32" s="180" t="s">
        <v>740</v>
      </c>
      <c r="B32" s="181">
        <v>13.9</v>
      </c>
      <c r="C32" s="181">
        <v>10.8</v>
      </c>
      <c r="D32" s="181">
        <v>10.199999999999999</v>
      </c>
    </row>
    <row r="33" spans="1:4">
      <c r="A33" s="5" t="s">
        <v>739</v>
      </c>
      <c r="B33" s="37">
        <v>1.5999999999999996</v>
      </c>
      <c r="C33" s="37">
        <v>0.5</v>
      </c>
      <c r="D33" s="37">
        <v>0.79999999999999893</v>
      </c>
    </row>
    <row r="34" spans="1:4">
      <c r="A34" s="180" t="s">
        <v>741</v>
      </c>
      <c r="B34" s="179">
        <v>-2489</v>
      </c>
      <c r="C34" s="179">
        <v>-10408</v>
      </c>
      <c r="D34" s="179">
        <v>-6391</v>
      </c>
    </row>
    <row r="35" spans="1:4">
      <c r="A35" s="5" t="s">
        <v>742</v>
      </c>
      <c r="B35" s="271">
        <v>-23</v>
      </c>
      <c r="C35" s="271">
        <v>25988</v>
      </c>
      <c r="D35" s="271">
        <v>213096</v>
      </c>
    </row>
    <row r="36" spans="1:4">
      <c r="A36" s="5" t="s">
        <v>743</v>
      </c>
      <c r="B36" s="40">
        <v>-4.6315314662220393E-2</v>
      </c>
      <c r="C36" s="40">
        <v>4.1716562380611464</v>
      </c>
      <c r="D36" s="40">
        <v>4.7893523080650127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162</v>
      </c>
      <c r="C40" s="162" t="s">
        <v>115</v>
      </c>
      <c r="D40" s="163" t="s">
        <v>101</v>
      </c>
    </row>
    <row r="41" spans="1:4">
      <c r="A41" s="33" t="s">
        <v>744</v>
      </c>
      <c r="B41" s="240">
        <v>94405</v>
      </c>
      <c r="C41" s="240">
        <v>1264818</v>
      </c>
      <c r="D41" s="240">
        <v>9222339</v>
      </c>
    </row>
    <row r="42" spans="1:4">
      <c r="A42" s="5" t="s">
        <v>745</v>
      </c>
      <c r="B42" s="48">
        <v>-4092</v>
      </c>
      <c r="C42" s="48">
        <v>11896</v>
      </c>
      <c r="D42" s="48">
        <v>243410</v>
      </c>
    </row>
    <row r="43" spans="1:4">
      <c r="A43" s="5" t="s">
        <v>746</v>
      </c>
      <c r="B43" s="40">
        <v>-4.1544412520178264</v>
      </c>
      <c r="C43" s="40">
        <v>0.94946054103925981</v>
      </c>
      <c r="D43" s="40">
        <v>2.7109023804509524</v>
      </c>
    </row>
    <row r="44" spans="1:4" ht="5.25" customHeight="1"/>
    <row r="45" spans="1:4" s="47" customFormat="1" ht="11.25">
      <c r="A45" s="50" t="s">
        <v>562</v>
      </c>
      <c r="B45" s="51"/>
      <c r="C45" s="51"/>
      <c r="D45" s="51"/>
    </row>
    <row r="47" spans="1:4">
      <c r="A47" s="160" t="s">
        <v>20</v>
      </c>
      <c r="B47" s="161" t="s">
        <v>162</v>
      </c>
      <c r="C47" s="162" t="s">
        <v>115</v>
      </c>
      <c r="D47" s="163" t="s">
        <v>101</v>
      </c>
    </row>
    <row r="48" spans="1:4">
      <c r="A48" s="4" t="s">
        <v>21</v>
      </c>
      <c r="B48" s="240">
        <v>3061.2984000000001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660.27</v>
      </c>
      <c r="C49" s="240">
        <v>5229.58</v>
      </c>
      <c r="D49" s="240">
        <v>32584.34</v>
      </c>
    </row>
    <row r="50" spans="1:4">
      <c r="A50" s="182" t="s">
        <v>747</v>
      </c>
      <c r="B50" s="183">
        <v>32.174909835643597</v>
      </c>
      <c r="C50" s="183">
        <v>76.400774833576705</v>
      </c>
      <c r="D50" s="183">
        <v>107.04166929397687</v>
      </c>
    </row>
    <row r="51" spans="1:4">
      <c r="A51" s="4" t="s">
        <v>748</v>
      </c>
      <c r="B51" s="36">
        <v>149.17685189392219</v>
      </c>
      <c r="C51" s="36">
        <v>239.58367593573482</v>
      </c>
      <c r="D51" s="36">
        <v>275.55963999884608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535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162</v>
      </c>
      <c r="C4" s="162" t="s">
        <v>115</v>
      </c>
      <c r="D4" s="163" t="s">
        <v>101</v>
      </c>
    </row>
    <row r="5" spans="1:4">
      <c r="A5" s="33" t="s">
        <v>717</v>
      </c>
      <c r="B5" s="240">
        <v>30527</v>
      </c>
      <c r="C5" s="240">
        <v>535906</v>
      </c>
      <c r="D5" s="240">
        <v>3844570</v>
      </c>
    </row>
    <row r="6" spans="1:4">
      <c r="A6" s="33" t="s">
        <v>635</v>
      </c>
      <c r="B6" s="36">
        <v>1088</v>
      </c>
      <c r="C6" s="36">
        <v>23511</v>
      </c>
      <c r="D6" s="36">
        <v>183442</v>
      </c>
    </row>
    <row r="7" spans="1:4">
      <c r="A7" s="33" t="s">
        <v>636</v>
      </c>
      <c r="B7" s="37">
        <v>0.91140856383395974</v>
      </c>
      <c r="C7" s="37">
        <v>1.127887236344427</v>
      </c>
      <c r="D7" s="37">
        <v>1.2297618063862314</v>
      </c>
    </row>
    <row r="8" spans="1:4">
      <c r="A8" s="177" t="s">
        <v>718</v>
      </c>
      <c r="B8" s="187">
        <v>0.7940289811344311</v>
      </c>
      <c r="C8" s="187">
        <v>13.939296202176058</v>
      </c>
      <c r="D8" s="187">
        <v>100</v>
      </c>
    </row>
    <row r="9" spans="1:4">
      <c r="A9" s="33" t="s">
        <v>638</v>
      </c>
      <c r="B9" s="154">
        <v>-1.0067461273482459E-2</v>
      </c>
      <c r="C9" s="154">
        <v>-5.6253803177483519E-2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563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162</v>
      </c>
      <c r="C13" s="162" t="s">
        <v>115</v>
      </c>
      <c r="D13" s="163" t="s">
        <v>101</v>
      </c>
    </row>
    <row r="14" spans="1:4">
      <c r="A14" s="33" t="s">
        <v>719</v>
      </c>
      <c r="B14" s="240">
        <v>13460</v>
      </c>
      <c r="C14" s="240">
        <v>241059</v>
      </c>
      <c r="D14" s="240">
        <v>1754385</v>
      </c>
    </row>
    <row r="15" spans="1:4">
      <c r="A15" s="74" t="s">
        <v>720</v>
      </c>
      <c r="B15" s="158">
        <v>44.092115176728797</v>
      </c>
      <c r="C15" s="158">
        <v>44.981582590976778</v>
      </c>
      <c r="D15" s="158">
        <v>45.632801587693812</v>
      </c>
    </row>
    <row r="16" spans="1:4">
      <c r="A16" s="61" t="s">
        <v>638</v>
      </c>
      <c r="B16" s="37">
        <v>0.40856614313390338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563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162</v>
      </c>
      <c r="C20" s="162" t="s">
        <v>115</v>
      </c>
      <c r="D20" s="163" t="s">
        <v>101</v>
      </c>
    </row>
    <row r="21" spans="1:4">
      <c r="A21" s="33" t="s">
        <v>721</v>
      </c>
      <c r="B21" s="240">
        <v>2530</v>
      </c>
      <c r="C21" s="240">
        <v>48318</v>
      </c>
      <c r="D21" s="240">
        <v>336661</v>
      </c>
    </row>
    <row r="22" spans="1:4">
      <c r="A22" s="33" t="s">
        <v>635</v>
      </c>
      <c r="B22" s="36">
        <v>-200</v>
      </c>
      <c r="C22" s="36">
        <v>-2069</v>
      </c>
      <c r="D22" s="36">
        <v>-10955</v>
      </c>
    </row>
    <row r="23" spans="1:4">
      <c r="A23" s="33" t="s">
        <v>636</v>
      </c>
      <c r="B23" s="37">
        <v>-1.8840826898835927</v>
      </c>
      <c r="C23" s="37">
        <v>-1.0427513377541664</v>
      </c>
      <c r="D23" s="37">
        <v>-0.79735246844465646</v>
      </c>
    </row>
    <row r="24" spans="1:4">
      <c r="A24" s="184" t="s">
        <v>722</v>
      </c>
      <c r="B24" s="183">
        <v>82.877452746748773</v>
      </c>
      <c r="C24" s="183">
        <v>90.161334263844779</v>
      </c>
      <c r="D24" s="183">
        <v>87.567920469649394</v>
      </c>
    </row>
    <row r="25" spans="1:4">
      <c r="A25" s="33" t="s">
        <v>659</v>
      </c>
      <c r="B25" s="37">
        <v>-10.628962219357618</v>
      </c>
      <c r="C25" s="37">
        <v>-8.3132219220776289</v>
      </c>
      <c r="D25" s="37">
        <v>-7.7725520306296207</v>
      </c>
    </row>
    <row r="26" spans="1:4">
      <c r="A26" s="184" t="s">
        <v>723</v>
      </c>
      <c r="B26" s="183">
        <v>1715</v>
      </c>
      <c r="C26" s="183">
        <v>29887</v>
      </c>
      <c r="D26" s="183">
        <v>205483</v>
      </c>
    </row>
    <row r="27" spans="1:4">
      <c r="A27" s="33" t="s">
        <v>724</v>
      </c>
      <c r="B27" s="37">
        <v>67.786561264822126</v>
      </c>
      <c r="C27" s="37">
        <v>61.8547953143756</v>
      </c>
      <c r="D27" s="37">
        <v>61.035581787020178</v>
      </c>
    </row>
    <row r="28" spans="1:4">
      <c r="A28" s="33" t="s">
        <v>638</v>
      </c>
      <c r="B28" s="37">
        <v>-3.5687500904892318</v>
      </c>
      <c r="C28" s="37">
        <v>-1.2269519617075204</v>
      </c>
      <c r="D28" s="37">
        <v>-1.1022369555003024</v>
      </c>
    </row>
    <row r="29" spans="1:4">
      <c r="A29" s="184" t="s">
        <v>725</v>
      </c>
      <c r="B29" s="183">
        <v>127.41456166419019</v>
      </c>
      <c r="C29" s="183">
        <v>123.9820956695249</v>
      </c>
      <c r="D29" s="183">
        <v>117.12537441895593</v>
      </c>
    </row>
    <row r="30" spans="1:4">
      <c r="A30" s="33" t="s">
        <v>659</v>
      </c>
      <c r="B30" s="37">
        <v>-15.885458778157812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563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162</v>
      </c>
      <c r="C34" s="162" t="s">
        <v>115</v>
      </c>
      <c r="D34" s="163" t="s">
        <v>101</v>
      </c>
    </row>
    <row r="35" spans="1:4">
      <c r="A35" s="33" t="s">
        <v>726</v>
      </c>
      <c r="B35" s="240">
        <v>1267</v>
      </c>
      <c r="C35" s="240">
        <v>15275</v>
      </c>
      <c r="D35" s="240">
        <v>108085</v>
      </c>
    </row>
    <row r="36" spans="1:4">
      <c r="A36" s="33" t="s">
        <v>635</v>
      </c>
      <c r="B36" s="36">
        <v>-7</v>
      </c>
      <c r="C36" s="36">
        <v>-328</v>
      </c>
      <c r="D36" s="36">
        <v>170</v>
      </c>
    </row>
    <row r="37" spans="1:4">
      <c r="A37" s="33" t="s">
        <v>636</v>
      </c>
      <c r="B37" s="37">
        <v>-0.13764657535479952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41.504242146296718</v>
      </c>
      <c r="C38" s="185">
        <v>28.503133012132725</v>
      </c>
      <c r="D38" s="185">
        <v>28.113677212276016</v>
      </c>
    </row>
    <row r="39" spans="1:4">
      <c r="A39" s="33" t="s">
        <v>635</v>
      </c>
      <c r="B39" s="37">
        <v>-1.7716843457716251</v>
      </c>
      <c r="C39" s="37">
        <v>-1.9479838020438365</v>
      </c>
      <c r="D39" s="37">
        <v>-1.3622110931861258</v>
      </c>
    </row>
    <row r="40" spans="1:4">
      <c r="A40" s="186" t="s">
        <v>727</v>
      </c>
      <c r="B40" s="183">
        <v>364</v>
      </c>
      <c r="C40" s="183">
        <v>3880</v>
      </c>
      <c r="D40" s="183">
        <v>27280</v>
      </c>
    </row>
    <row r="41" spans="1:4">
      <c r="A41" s="33" t="s">
        <v>635</v>
      </c>
      <c r="B41" s="36">
        <v>-19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162</v>
      </c>
      <c r="C4" s="162" t="s">
        <v>115</v>
      </c>
      <c r="D4" s="163" t="s">
        <v>101</v>
      </c>
    </row>
    <row r="5" spans="1:4">
      <c r="A5" s="5" t="s">
        <v>684</v>
      </c>
      <c r="B5" s="240">
        <v>2010</v>
      </c>
      <c r="C5" s="240">
        <v>30127</v>
      </c>
      <c r="D5" s="240">
        <v>263121</v>
      </c>
    </row>
    <row r="6" spans="1:4">
      <c r="A6" s="5" t="s">
        <v>635</v>
      </c>
      <c r="B6" s="36">
        <v>-658</v>
      </c>
      <c r="C6" s="36">
        <v>-4909</v>
      </c>
      <c r="D6" s="36">
        <v>-48986</v>
      </c>
    </row>
    <row r="7" spans="1:4">
      <c r="A7" s="5" t="s">
        <v>636</v>
      </c>
      <c r="B7" s="37">
        <v>-6.8350493948478475</v>
      </c>
      <c r="C7" s="37">
        <v>-3.7035354912812624</v>
      </c>
      <c r="D7" s="37">
        <v>-4.178492192899097</v>
      </c>
    </row>
    <row r="8" spans="1:4">
      <c r="A8" s="177" t="s">
        <v>685</v>
      </c>
      <c r="B8" s="178">
        <v>0.76390709977538851</v>
      </c>
      <c r="C8" s="178">
        <v>11.44986527111101</v>
      </c>
      <c r="D8" s="178">
        <v>100</v>
      </c>
    </row>
    <row r="9" spans="1:4">
      <c r="A9" s="5" t="s">
        <v>638</v>
      </c>
      <c r="B9" s="154">
        <v>-9.0927940771603488E-2</v>
      </c>
      <c r="C9" s="154">
        <v>0.22422790956512983</v>
      </c>
      <c r="D9" s="154" t="s">
        <v>633</v>
      </c>
    </row>
    <row r="10" spans="1:4">
      <c r="A10" s="180" t="s">
        <v>686</v>
      </c>
      <c r="B10" s="272">
        <v>460</v>
      </c>
      <c r="C10" s="272">
        <v>7629</v>
      </c>
      <c r="D10" s="272">
        <v>69516</v>
      </c>
    </row>
    <row r="11" spans="1:4">
      <c r="A11" s="5" t="s">
        <v>687</v>
      </c>
      <c r="B11" s="71">
        <v>22.885572139303484</v>
      </c>
      <c r="C11" s="71">
        <v>25.322800146048397</v>
      </c>
      <c r="D11" s="71">
        <v>26.419784053724332</v>
      </c>
    </row>
    <row r="12" spans="1:4">
      <c r="A12" s="49" t="s">
        <v>638</v>
      </c>
      <c r="B12" s="37">
        <v>0.80911037018804066</v>
      </c>
      <c r="C12" s="37">
        <v>1.9439897795682057</v>
      </c>
      <c r="D12" s="37">
        <v>4.3959268509060685</v>
      </c>
    </row>
    <row r="13" spans="1:4">
      <c r="A13" s="177" t="s">
        <v>688</v>
      </c>
      <c r="B13" s="280">
        <v>0.66171816560216357</v>
      </c>
      <c r="C13" s="280">
        <v>10.974451924736751</v>
      </c>
      <c r="D13" s="280">
        <v>100</v>
      </c>
    </row>
    <row r="14" spans="1:4">
      <c r="A14" s="5" t="s">
        <v>638</v>
      </c>
      <c r="B14" s="154">
        <v>-0.19515867108205764</v>
      </c>
      <c r="C14" s="154">
        <v>-0.94180982276826697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162</v>
      </c>
      <c r="C18" s="162" t="s">
        <v>115</v>
      </c>
      <c r="D18" s="163" t="s">
        <v>101</v>
      </c>
    </row>
    <row r="19" spans="1:4">
      <c r="A19" s="5" t="s">
        <v>689</v>
      </c>
      <c r="B19" s="240">
        <v>896</v>
      </c>
      <c r="C19" s="240">
        <v>13191</v>
      </c>
      <c r="D19" s="240">
        <v>116130</v>
      </c>
    </row>
    <row r="20" spans="1:4">
      <c r="A20" s="5" t="s">
        <v>690</v>
      </c>
      <c r="B20" s="71">
        <v>44.5771144278607</v>
      </c>
      <c r="C20" s="71">
        <v>43.784645002821385</v>
      </c>
      <c r="D20" s="71">
        <v>44.135587809410879</v>
      </c>
    </row>
    <row r="21" spans="1:4">
      <c r="A21" s="49" t="s">
        <v>638</v>
      </c>
      <c r="B21" s="37">
        <v>4.9378295926665317E-2</v>
      </c>
      <c r="C21" s="37">
        <v>0.46348961978679171</v>
      </c>
      <c r="D21" s="37">
        <v>0.1551580209088641</v>
      </c>
    </row>
    <row r="22" spans="1:4">
      <c r="A22" s="180" t="s">
        <v>691</v>
      </c>
      <c r="B22" s="243">
        <v>1115</v>
      </c>
      <c r="C22" s="243">
        <v>16936</v>
      </c>
      <c r="D22" s="243">
        <v>146991</v>
      </c>
    </row>
    <row r="23" spans="1:4">
      <c r="A23" s="5" t="s">
        <v>692</v>
      </c>
      <c r="B23" s="71">
        <v>55.472636815920396</v>
      </c>
      <c r="C23" s="71">
        <v>56.215354997178615</v>
      </c>
      <c r="D23" s="71">
        <v>55.864412190589121</v>
      </c>
    </row>
    <row r="24" spans="1:4">
      <c r="A24" s="49" t="s">
        <v>638</v>
      </c>
      <c r="B24" s="37">
        <v>3.7854207224739866E-2</v>
      </c>
      <c r="C24" s="37">
        <v>-0.46348961978679171</v>
      </c>
      <c r="D24" s="37">
        <v>-0.1551580209088641</v>
      </c>
    </row>
    <row r="25" spans="1:4">
      <c r="A25" s="180" t="s">
        <v>693</v>
      </c>
      <c r="B25" s="243">
        <v>232</v>
      </c>
      <c r="C25" s="243">
        <v>2993</v>
      </c>
      <c r="D25" s="243">
        <v>25518</v>
      </c>
    </row>
    <row r="26" spans="1:4">
      <c r="A26" s="5" t="s">
        <v>694</v>
      </c>
      <c r="B26" s="71">
        <v>11.542288557213929</v>
      </c>
      <c r="C26" s="71">
        <v>9.9346101503634614</v>
      </c>
      <c r="D26" s="71">
        <v>9.6981996875962011</v>
      </c>
    </row>
    <row r="27" spans="1:4">
      <c r="A27" s="49" t="s">
        <v>638</v>
      </c>
      <c r="B27" s="37">
        <v>-0.33927066317587595</v>
      </c>
      <c r="C27" s="37">
        <v>-0.74868702967992284</v>
      </c>
      <c r="D27" s="37">
        <v>-0.69695325674660502</v>
      </c>
    </row>
    <row r="28" spans="1:4">
      <c r="A28" s="180" t="s">
        <v>695</v>
      </c>
      <c r="B28" s="243">
        <v>798</v>
      </c>
      <c r="C28" s="243">
        <v>11133</v>
      </c>
      <c r="D28" s="243">
        <v>88273</v>
      </c>
    </row>
    <row r="29" spans="1:4">
      <c r="A29" s="5" t="s">
        <v>696</v>
      </c>
      <c r="B29" s="71">
        <v>39.701492537313435</v>
      </c>
      <c r="C29" s="71">
        <v>36.953563248912936</v>
      </c>
      <c r="D29" s="71">
        <v>33.548443491777547</v>
      </c>
    </row>
    <row r="30" spans="1:4">
      <c r="A30" s="49" t="s">
        <v>638</v>
      </c>
      <c r="B30" s="37">
        <v>4.3191836917362281</v>
      </c>
      <c r="C30" s="37">
        <v>4.4156022944660833</v>
      </c>
      <c r="D30" s="37">
        <v>2.3178078443873886</v>
      </c>
    </row>
    <row r="31" spans="1:4">
      <c r="A31" s="180" t="s">
        <v>697</v>
      </c>
      <c r="B31" s="243">
        <v>227</v>
      </c>
      <c r="C31" s="243">
        <v>4575</v>
      </c>
      <c r="D31" s="243">
        <v>44299</v>
      </c>
    </row>
    <row r="32" spans="1:4">
      <c r="A32" s="5" t="s">
        <v>698</v>
      </c>
      <c r="B32" s="71">
        <v>11.293532338308458</v>
      </c>
      <c r="C32" s="71">
        <v>15.185713811531185</v>
      </c>
      <c r="D32" s="71">
        <v>16.835980404452705</v>
      </c>
    </row>
    <row r="33" spans="1:4">
      <c r="A33" s="49" t="s">
        <v>638</v>
      </c>
      <c r="B33" s="37">
        <v>-1.8249084413017354</v>
      </c>
      <c r="C33" s="37">
        <v>-0.23842136371712996</v>
      </c>
      <c r="D33" s="37">
        <v>0.60981437805791217</v>
      </c>
    </row>
    <row r="34" spans="1:4">
      <c r="A34" s="180" t="s">
        <v>699</v>
      </c>
      <c r="B34" s="243">
        <v>500</v>
      </c>
      <c r="C34" s="243">
        <v>8880</v>
      </c>
      <c r="D34" s="243">
        <v>89437</v>
      </c>
    </row>
    <row r="35" spans="1:4">
      <c r="A35" s="5" t="s">
        <v>700</v>
      </c>
      <c r="B35" s="71">
        <v>24.875621890547265</v>
      </c>
      <c r="C35" s="71">
        <v>29.475221562053971</v>
      </c>
      <c r="D35" s="71">
        <v>33.990825513737029</v>
      </c>
    </row>
    <row r="36" spans="1:4">
      <c r="A36" s="49" t="s">
        <v>638</v>
      </c>
      <c r="B36" s="37">
        <v>-1.0614095937106072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162</v>
      </c>
      <c r="C40" s="162" t="s">
        <v>115</v>
      </c>
      <c r="D40" s="163" t="s">
        <v>101</v>
      </c>
    </row>
    <row r="41" spans="1:4">
      <c r="A41" s="49" t="s">
        <v>701</v>
      </c>
      <c r="B41" s="240">
        <v>61</v>
      </c>
      <c r="C41" s="240">
        <v>2114</v>
      </c>
      <c r="D41" s="240">
        <v>21826</v>
      </c>
    </row>
    <row r="42" spans="1:4">
      <c r="A42" s="49" t="s">
        <v>702</v>
      </c>
      <c r="B42" s="71">
        <v>3.0348258706467663</v>
      </c>
      <c r="C42" s="71">
        <v>7.0169615295250107</v>
      </c>
      <c r="D42" s="71">
        <v>8.295042965023697</v>
      </c>
    </row>
    <row r="43" spans="1:4">
      <c r="A43" s="49" t="s">
        <v>638</v>
      </c>
      <c r="B43" s="37">
        <v>0.41113771472472749</v>
      </c>
      <c r="C43" s="37">
        <v>0.29815801314186263</v>
      </c>
      <c r="D43" s="37">
        <v>0.5467386975769557</v>
      </c>
    </row>
    <row r="44" spans="1:4">
      <c r="A44" s="188" t="s">
        <v>703</v>
      </c>
      <c r="B44" s="243">
        <v>151</v>
      </c>
      <c r="C44" s="243">
        <v>2974</v>
      </c>
      <c r="D44" s="243">
        <v>30775</v>
      </c>
    </row>
    <row r="45" spans="1:4">
      <c r="A45" s="49" t="s">
        <v>704</v>
      </c>
      <c r="B45" s="71">
        <v>7.512437810945273</v>
      </c>
      <c r="C45" s="71">
        <v>9.8715437979221292</v>
      </c>
      <c r="D45" s="71">
        <v>11.696139798799791</v>
      </c>
    </row>
    <row r="46" spans="1:4">
      <c r="A46" s="49" t="s">
        <v>638</v>
      </c>
      <c r="B46" s="37">
        <v>0.95321742114017649</v>
      </c>
      <c r="C46" s="37">
        <v>0.70097638155039732</v>
      </c>
      <c r="D46" s="37">
        <v>0.65601573878191388</v>
      </c>
    </row>
    <row r="47" spans="1:4">
      <c r="A47" s="188" t="s">
        <v>705</v>
      </c>
      <c r="B47" s="243">
        <v>115</v>
      </c>
      <c r="C47" s="243">
        <v>1406</v>
      </c>
      <c r="D47" s="243">
        <v>13755</v>
      </c>
    </row>
    <row r="48" spans="1:4">
      <c r="A48" s="49" t="s">
        <v>706</v>
      </c>
      <c r="B48" s="71">
        <v>5.721393034825871</v>
      </c>
      <c r="C48" s="71">
        <v>4.6669100806585453</v>
      </c>
      <c r="D48" s="71">
        <v>5.2276329141345617</v>
      </c>
    </row>
    <row r="49" spans="1:4">
      <c r="A49" s="49" t="s">
        <v>638</v>
      </c>
      <c r="B49" s="37">
        <v>-0.72538357686828281</v>
      </c>
      <c r="C49" s="37">
        <v>0.11159554703598573</v>
      </c>
      <c r="D49" s="37">
        <v>-6.9268469044924785E-2</v>
      </c>
    </row>
    <row r="50" spans="1:4">
      <c r="A50" s="188" t="s">
        <v>707</v>
      </c>
      <c r="B50" s="243">
        <v>834</v>
      </c>
      <c r="C50" s="243">
        <v>10352</v>
      </c>
      <c r="D50" s="243">
        <v>77983</v>
      </c>
    </row>
    <row r="51" spans="1:4">
      <c r="A51" s="49" t="s">
        <v>708</v>
      </c>
      <c r="B51" s="71">
        <v>41.492537313432834</v>
      </c>
      <c r="C51" s="71">
        <v>34.361204235403456</v>
      </c>
      <c r="D51" s="71">
        <v>29.637695204867718</v>
      </c>
    </row>
    <row r="52" spans="1:4">
      <c r="A52" s="49" t="s">
        <v>638</v>
      </c>
      <c r="B52" s="37">
        <v>-1.1236545906151463</v>
      </c>
      <c r="C52" s="37">
        <v>-2.6864039390456824</v>
      </c>
      <c r="D52" s="37">
        <v>-1.7492970766254849</v>
      </c>
    </row>
    <row r="53" spans="1:4">
      <c r="A53" s="188" t="s">
        <v>709</v>
      </c>
      <c r="B53" s="243">
        <v>836</v>
      </c>
      <c r="C53" s="243">
        <v>13129</v>
      </c>
      <c r="D53" s="243">
        <v>117317</v>
      </c>
    </row>
    <row r="54" spans="1:4">
      <c r="A54" s="49" t="s">
        <v>710</v>
      </c>
      <c r="B54" s="71">
        <v>41.592039800995025</v>
      </c>
      <c r="C54" s="71">
        <v>43.578849536960199</v>
      </c>
      <c r="D54" s="71">
        <v>44.586711056890174</v>
      </c>
    </row>
    <row r="55" spans="1:4">
      <c r="A55" s="49" t="s">
        <v>638</v>
      </c>
      <c r="B55" s="37">
        <v>0.66250456861121876</v>
      </c>
      <c r="C55" s="37">
        <v>1.4193564441413784</v>
      </c>
      <c r="D55" s="37">
        <v>0.42172917567635437</v>
      </c>
    </row>
    <row r="56" spans="1:4">
      <c r="A56" s="188" t="s">
        <v>711</v>
      </c>
      <c r="B56" s="243">
        <v>15</v>
      </c>
      <c r="C56" s="243">
        <v>152</v>
      </c>
      <c r="D56" s="243">
        <v>1417</v>
      </c>
    </row>
    <row r="57" spans="1:4">
      <c r="A57" s="49" t="s">
        <v>712</v>
      </c>
      <c r="B57" s="71">
        <v>0.74626865671641784</v>
      </c>
      <c r="C57" s="71">
        <v>0.5045308195306536</v>
      </c>
      <c r="D57" s="71">
        <v>0.53853550267747541</v>
      </c>
    </row>
    <row r="58" spans="1:4">
      <c r="A58" s="49" t="s">
        <v>638</v>
      </c>
      <c r="B58" s="37">
        <v>-3.356530689878956E-3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162</v>
      </c>
      <c r="C65" s="162" t="s">
        <v>115</v>
      </c>
      <c r="D65" s="163" t="s">
        <v>101</v>
      </c>
    </row>
    <row r="66" spans="1:4">
      <c r="A66" s="5" t="s">
        <v>713</v>
      </c>
      <c r="B66" s="244">
        <v>4.9306915313267741</v>
      </c>
      <c r="C66" s="244">
        <v>5.2324704576000016</v>
      </c>
      <c r="D66" s="244">
        <v>6.2985753307974299</v>
      </c>
    </row>
    <row r="67" spans="1:4">
      <c r="A67" s="49" t="s">
        <v>638</v>
      </c>
      <c r="B67" s="37">
        <v>-1.4493084686732258</v>
      </c>
      <c r="C67" s="40">
        <v>-1.037529542399998</v>
      </c>
      <c r="D67" s="37">
        <v>-1.4014246692025703</v>
      </c>
    </row>
    <row r="68" spans="1:4">
      <c r="A68" s="180" t="s">
        <v>714</v>
      </c>
      <c r="B68" s="256">
        <v>4.8370472722690057</v>
      </c>
      <c r="C68" s="256">
        <v>5.0198616439720247</v>
      </c>
      <c r="D68" s="256">
        <v>6.0092791513246961</v>
      </c>
    </row>
    <row r="69" spans="1:4">
      <c r="A69" s="49" t="s">
        <v>638</v>
      </c>
      <c r="B69" s="37">
        <v>-1.4629527277309942</v>
      </c>
      <c r="C69" s="40">
        <v>-0.92013835602797567</v>
      </c>
      <c r="D69" s="37">
        <v>-1.3007208486753035</v>
      </c>
    </row>
    <row r="70" spans="1:4">
      <c r="A70" s="180" t="s">
        <v>715</v>
      </c>
      <c r="B70" s="256">
        <v>5.0085928987835153</v>
      </c>
      <c r="C70" s="256">
        <v>5.4109685327755628</v>
      </c>
      <c r="D70" s="256">
        <v>6.5475963078305774</v>
      </c>
    </row>
    <row r="71" spans="1:4">
      <c r="A71" s="49" t="s">
        <v>638</v>
      </c>
      <c r="B71" s="37">
        <v>-1.4314071012164851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162</v>
      </c>
      <c r="C4" s="162" t="s">
        <v>115</v>
      </c>
      <c r="D4" s="163" t="s">
        <v>101</v>
      </c>
    </row>
    <row r="5" spans="1:4">
      <c r="A5" s="5" t="s">
        <v>678</v>
      </c>
      <c r="B5" s="240">
        <v>2662</v>
      </c>
      <c r="C5" s="240">
        <v>40455</v>
      </c>
      <c r="D5" s="240">
        <v>308421</v>
      </c>
    </row>
    <row r="6" spans="1:4">
      <c r="A6" s="5" t="s">
        <v>635</v>
      </c>
      <c r="B6" s="36">
        <v>119</v>
      </c>
      <c r="C6" s="36">
        <v>533</v>
      </c>
      <c r="D6" s="36">
        <v>5913</v>
      </c>
    </row>
    <row r="7" spans="1:4">
      <c r="A7" s="5" t="s">
        <v>636</v>
      </c>
      <c r="B7" s="37">
        <v>1.1498918461861463</v>
      </c>
      <c r="C7" s="37">
        <v>0.3321176644168089</v>
      </c>
      <c r="D7" s="37">
        <v>0.48512316436291059</v>
      </c>
    </row>
    <row r="8" spans="1:4">
      <c r="A8" s="177" t="s">
        <v>679</v>
      </c>
      <c r="B8" s="178">
        <v>0.86310594933548623</v>
      </c>
      <c r="C8" s="178">
        <v>13.116811112083807</v>
      </c>
      <c r="D8" s="178">
        <v>100</v>
      </c>
    </row>
    <row r="9" spans="1:4">
      <c r="A9" s="27" t="s">
        <v>638</v>
      </c>
      <c r="B9" s="154">
        <v>2.2467024083922649E-2</v>
      </c>
      <c r="C9" s="154">
        <v>-8.0195248078567261E-2</v>
      </c>
      <c r="D9" s="154" t="s">
        <v>633</v>
      </c>
    </row>
    <row r="10" spans="1:4" ht="5.25" customHeight="1"/>
    <row r="11" spans="1:4" s="47" customFormat="1" ht="11.25">
      <c r="A11" s="50" t="s">
        <v>563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162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99.99932180519022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17.437879444860123</v>
      </c>
      <c r="C15" s="244">
        <v>14.768206652615962</v>
      </c>
      <c r="D15" s="244">
        <v>15.273134828753673</v>
      </c>
    </row>
    <row r="16" spans="1:4">
      <c r="A16" s="14" t="s">
        <v>681</v>
      </c>
      <c r="B16" s="37">
        <v>-1.3535954525879887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22.917171627566482</v>
      </c>
      <c r="C17" s="185">
        <v>21.954708495187589</v>
      </c>
      <c r="D17" s="185">
        <v>21.487197083622405</v>
      </c>
    </row>
    <row r="18" spans="1:4">
      <c r="A18" s="14" t="s">
        <v>681</v>
      </c>
      <c r="B18" s="37">
        <v>-0.19903689960458593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24.057105943420744</v>
      </c>
      <c r="C19" s="185">
        <v>21.237277595488386</v>
      </c>
      <c r="D19" s="185">
        <v>21.750296993574729</v>
      </c>
    </row>
    <row r="20" spans="1:4">
      <c r="A20" s="14" t="s">
        <v>681</v>
      </c>
      <c r="B20" s="37">
        <v>1.5931853142921746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35.587164789342872</v>
      </c>
      <c r="C21" s="185">
        <v>42.039760606735882</v>
      </c>
      <c r="D21" s="185">
        <v>41.48938193184491</v>
      </c>
    </row>
    <row r="22" spans="1:4" ht="11.25" customHeight="1">
      <c r="A22" s="14" t="s">
        <v>681</v>
      </c>
      <c r="B22" s="37">
        <v>-4.1231156909375954E-2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>
      <c r="A25" s="5"/>
    </row>
    <row r="26" spans="1:4" s="32" customFormat="1">
      <c r="A26" s="160" t="s">
        <v>556</v>
      </c>
      <c r="B26" s="161" t="s">
        <v>162</v>
      </c>
      <c r="C26" s="162" t="s">
        <v>115</v>
      </c>
      <c r="D26" s="163" t="s">
        <v>101</v>
      </c>
    </row>
    <row r="27" spans="1:4">
      <c r="A27" s="58" t="s">
        <v>682</v>
      </c>
      <c r="B27" s="38">
        <v>11.467693463561233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2.3946295358220646</v>
      </c>
      <c r="C28" s="244">
        <v>2.3916988167105284</v>
      </c>
      <c r="D28" s="244">
        <v>2.2981853608055385</v>
      </c>
    </row>
    <row r="29" spans="1:4">
      <c r="A29" s="14" t="s">
        <v>683</v>
      </c>
      <c r="B29" s="37">
        <v>-7.9724895956384989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19.762499951263333</v>
      </c>
      <c r="C30" s="185">
        <v>19.787521040736628</v>
      </c>
      <c r="D30" s="185">
        <v>19.300274120784589</v>
      </c>
    </row>
    <row r="31" spans="1:4">
      <c r="A31" s="14" t="s">
        <v>683</v>
      </c>
      <c r="B31" s="37">
        <v>-0.68191643273587399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100.60154426504178</v>
      </c>
      <c r="C32" s="185">
        <v>99.747453874564428</v>
      </c>
      <c r="D32" s="185">
        <v>100.90568277131362</v>
      </c>
    </row>
    <row r="33" spans="1:4">
      <c r="A33" s="14" t="s">
        <v>683</v>
      </c>
      <c r="B33" s="37">
        <v>-5.6834888867099416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905.30781627022498</v>
      </c>
      <c r="C34" s="185">
        <v>813.33429414127795</v>
      </c>
      <c r="D34" s="185">
        <v>870.68140334996178</v>
      </c>
    </row>
    <row r="35" spans="1:4">
      <c r="A35" s="14" t="s">
        <v>683</v>
      </c>
      <c r="B35" s="37">
        <v>12.207089801628367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563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162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558</v>
      </c>
      <c r="C5" s="240">
        <v>5907</v>
      </c>
      <c r="D5" s="240">
        <v>39370</v>
      </c>
    </row>
    <row r="6" spans="1:4" s="251" customFormat="1">
      <c r="A6" s="239" t="s">
        <v>671</v>
      </c>
      <c r="B6" s="159">
        <v>29</v>
      </c>
      <c r="C6" s="159">
        <v>-287</v>
      </c>
      <c r="D6" s="159">
        <v>-1381</v>
      </c>
    </row>
    <row r="7" spans="1:4" s="251" customFormat="1">
      <c r="A7" s="239" t="s">
        <v>672</v>
      </c>
      <c r="B7" s="254">
        <v>5.4820415879017093</v>
      </c>
      <c r="C7" s="254">
        <v>-4.6335163061026812</v>
      </c>
      <c r="D7" s="254">
        <v>-3.3888738926652118</v>
      </c>
    </row>
    <row r="8" spans="1:4" s="251" customFormat="1">
      <c r="A8" s="239" t="s">
        <v>673</v>
      </c>
      <c r="B8" s="240">
        <v>503.75</v>
      </c>
      <c r="C8" s="240">
        <v>6016.25</v>
      </c>
      <c r="D8" s="240">
        <v>39505.5</v>
      </c>
    </row>
    <row r="9" spans="1:4" s="251" customFormat="1" ht="25.5">
      <c r="A9" s="255" t="s">
        <v>674</v>
      </c>
      <c r="B9" s="259">
        <v>8.6</v>
      </c>
      <c r="C9" s="259">
        <v>7</v>
      </c>
      <c r="D9" s="259">
        <v>6.7</v>
      </c>
    </row>
    <row r="10" spans="1:4" s="251" customFormat="1" ht="25.5">
      <c r="A10" s="270" t="s">
        <v>675</v>
      </c>
      <c r="B10" s="244" t="s">
        <v>676</v>
      </c>
      <c r="C10" s="244">
        <v>7.2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162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30527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510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10913</v>
      </c>
      <c r="C7" s="151">
        <v>163270</v>
      </c>
      <c r="D7" s="151">
        <v>976891</v>
      </c>
    </row>
    <row r="8" spans="1:4">
      <c r="A8" s="55" t="s">
        <v>83</v>
      </c>
      <c r="B8" s="240">
        <v>87</v>
      </c>
      <c r="C8" s="240">
        <v>1263</v>
      </c>
      <c r="D8" s="240">
        <v>5662</v>
      </c>
    </row>
    <row r="9" spans="1:4">
      <c r="A9" s="55" t="s">
        <v>82</v>
      </c>
      <c r="B9" s="240">
        <v>7875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2263</v>
      </c>
      <c r="C10" s="150">
        <v>51787</v>
      </c>
      <c r="D10" s="150">
        <v>254865</v>
      </c>
    </row>
    <row r="11" spans="1:4">
      <c r="A11" s="49" t="s">
        <v>472</v>
      </c>
      <c r="B11" s="240">
        <v>544</v>
      </c>
      <c r="C11" s="240">
        <v>11121</v>
      </c>
      <c r="D11" s="240">
        <v>78995</v>
      </c>
    </row>
    <row r="12" spans="1:4">
      <c r="A12" s="49" t="s">
        <v>56</v>
      </c>
      <c r="B12" s="240">
        <v>176</v>
      </c>
      <c r="C12" s="240">
        <v>1123</v>
      </c>
      <c r="D12" s="240">
        <v>9577</v>
      </c>
    </row>
    <row r="13" spans="1:4">
      <c r="A13" s="49" t="s">
        <v>57</v>
      </c>
      <c r="B13" s="240" t="s">
        <v>633</v>
      </c>
      <c r="C13" s="240">
        <v>1228</v>
      </c>
      <c r="D13" s="240">
        <v>2830</v>
      </c>
    </row>
    <row r="14" spans="1:4">
      <c r="A14" s="49" t="s">
        <v>58</v>
      </c>
      <c r="B14" s="240">
        <v>780</v>
      </c>
      <c r="C14" s="240">
        <v>4974</v>
      </c>
      <c r="D14" s="240">
        <v>31274</v>
      </c>
    </row>
    <row r="15" spans="1:4">
      <c r="A15" s="49" t="s">
        <v>59</v>
      </c>
      <c r="B15" s="240">
        <v>882</v>
      </c>
      <c r="C15" s="240">
        <v>4592</v>
      </c>
      <c r="D15" s="240">
        <v>16357</v>
      </c>
    </row>
    <row r="16" spans="1:4">
      <c r="A16" s="49" t="s">
        <v>60</v>
      </c>
      <c r="B16" s="240">
        <v>29</v>
      </c>
      <c r="C16" s="240">
        <v>764</v>
      </c>
      <c r="D16" s="240">
        <v>8126</v>
      </c>
    </row>
    <row r="17" spans="1:4">
      <c r="A17" s="49" t="s">
        <v>61</v>
      </c>
      <c r="B17" s="240">
        <v>73</v>
      </c>
      <c r="C17" s="240">
        <v>3600</v>
      </c>
      <c r="D17" s="240">
        <v>39081</v>
      </c>
    </row>
    <row r="18" spans="1:4">
      <c r="A18" s="49" t="s">
        <v>62</v>
      </c>
      <c r="B18" s="240">
        <v>509</v>
      </c>
      <c r="C18" s="240">
        <v>2854</v>
      </c>
      <c r="D18" s="240">
        <v>30051</v>
      </c>
    </row>
    <row r="19" spans="1:4">
      <c r="A19" s="49" t="s">
        <v>475</v>
      </c>
      <c r="B19" s="240">
        <v>185</v>
      </c>
      <c r="C19" s="240">
        <v>4436</v>
      </c>
      <c r="D19" s="240">
        <v>28186</v>
      </c>
    </row>
    <row r="20" spans="1:4">
      <c r="A20" s="49" t="s">
        <v>63</v>
      </c>
      <c r="B20" s="240">
        <v>1180</v>
      </c>
      <c r="C20" s="240">
        <v>10392</v>
      </c>
      <c r="D20" s="240">
        <v>37155</v>
      </c>
    </row>
    <row r="21" spans="1:4">
      <c r="A21" s="49" t="s">
        <v>64</v>
      </c>
      <c r="B21" s="240">
        <v>686</v>
      </c>
      <c r="C21" s="240">
        <v>11977</v>
      </c>
      <c r="D21" s="240">
        <v>75944</v>
      </c>
    </row>
    <row r="22" spans="1:4">
      <c r="A22" s="49" t="s">
        <v>65</v>
      </c>
      <c r="B22" s="240">
        <v>483</v>
      </c>
      <c r="C22" s="240">
        <v>17577</v>
      </c>
      <c r="D22" s="240">
        <v>77603</v>
      </c>
    </row>
    <row r="23" spans="1:4">
      <c r="A23" s="49" t="s">
        <v>66</v>
      </c>
      <c r="B23" s="240">
        <v>1477</v>
      </c>
      <c r="C23" s="240">
        <v>15061</v>
      </c>
      <c r="D23" s="240">
        <v>90872</v>
      </c>
    </row>
    <row r="24" spans="1:4">
      <c r="A24" s="49" t="s">
        <v>67</v>
      </c>
      <c r="B24" s="240">
        <v>229</v>
      </c>
      <c r="C24" s="240">
        <v>15557</v>
      </c>
      <c r="D24" s="240">
        <v>48947</v>
      </c>
    </row>
    <row r="25" spans="1:4">
      <c r="A25" s="55" t="s">
        <v>68</v>
      </c>
      <c r="B25" s="240">
        <v>641</v>
      </c>
      <c r="C25" s="240">
        <v>8401</v>
      </c>
      <c r="D25" s="240">
        <v>61981</v>
      </c>
    </row>
    <row r="26" spans="1:4">
      <c r="A26" s="55" t="s">
        <v>477</v>
      </c>
      <c r="B26" s="240">
        <v>542</v>
      </c>
      <c r="C26" s="240">
        <v>7115</v>
      </c>
      <c r="D26" s="240">
        <v>44989</v>
      </c>
    </row>
    <row r="27" spans="1:4">
      <c r="A27" s="55" t="s">
        <v>84</v>
      </c>
      <c r="B27" s="240">
        <v>2409</v>
      </c>
      <c r="C27" s="240">
        <v>41235</v>
      </c>
      <c r="D27" s="240">
        <v>289259</v>
      </c>
    </row>
    <row r="28" spans="1:4">
      <c r="A28" s="54" t="s">
        <v>69</v>
      </c>
      <c r="B28" s="151">
        <v>19104</v>
      </c>
      <c r="C28" s="151">
        <v>366932</v>
      </c>
      <c r="D28" s="151">
        <v>2841699</v>
      </c>
    </row>
    <row r="29" spans="1:4">
      <c r="A29" s="55" t="s">
        <v>85</v>
      </c>
      <c r="B29" s="240">
        <v>5096</v>
      </c>
      <c r="C29" s="240">
        <v>74582</v>
      </c>
      <c r="D29" s="240">
        <v>572304</v>
      </c>
    </row>
    <row r="30" spans="1:4">
      <c r="A30" s="49" t="s">
        <v>86</v>
      </c>
      <c r="B30" s="240">
        <v>1406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1677</v>
      </c>
      <c r="C31" s="240">
        <v>25510</v>
      </c>
      <c r="D31" s="240">
        <v>217472</v>
      </c>
    </row>
    <row r="32" spans="1:4">
      <c r="A32" s="49" t="s">
        <v>88</v>
      </c>
      <c r="B32" s="240">
        <v>167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680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1980</v>
      </c>
      <c r="C34" s="240">
        <v>62041</v>
      </c>
      <c r="D34" s="240">
        <v>485366</v>
      </c>
    </row>
    <row r="35" spans="1:4">
      <c r="A35" s="56" t="s">
        <v>81</v>
      </c>
      <c r="B35" s="150">
        <v>704</v>
      </c>
      <c r="C35" s="150">
        <v>24525</v>
      </c>
      <c r="D35" s="150">
        <v>202905</v>
      </c>
    </row>
    <row r="36" spans="1:4">
      <c r="A36" s="49" t="s">
        <v>70</v>
      </c>
      <c r="B36" s="240">
        <v>203</v>
      </c>
      <c r="C36" s="240">
        <v>4998</v>
      </c>
      <c r="D36" s="240">
        <v>43783</v>
      </c>
    </row>
    <row r="37" spans="1:4">
      <c r="A37" s="49" t="s">
        <v>71</v>
      </c>
      <c r="B37" s="240">
        <v>318</v>
      </c>
      <c r="C37" s="240">
        <v>5082</v>
      </c>
      <c r="D37" s="240">
        <v>47158</v>
      </c>
    </row>
    <row r="38" spans="1:4">
      <c r="A38" s="52" t="s">
        <v>72</v>
      </c>
      <c r="B38" s="240">
        <v>126</v>
      </c>
      <c r="C38" s="240">
        <v>4849</v>
      </c>
      <c r="D38" s="240">
        <v>55063</v>
      </c>
    </row>
    <row r="39" spans="1:4">
      <c r="A39" s="52" t="s">
        <v>73</v>
      </c>
      <c r="B39" s="240">
        <v>197</v>
      </c>
      <c r="C39" s="240">
        <v>8361</v>
      </c>
      <c r="D39" s="240">
        <v>51757</v>
      </c>
    </row>
    <row r="40" spans="1:4">
      <c r="A40" s="52" t="s">
        <v>74</v>
      </c>
      <c r="B40" s="240">
        <v>3</v>
      </c>
      <c r="C40" s="240">
        <v>3616</v>
      </c>
      <c r="D40" s="240">
        <v>20571</v>
      </c>
    </row>
    <row r="41" spans="1:4">
      <c r="A41" s="52" t="s">
        <v>75</v>
      </c>
      <c r="B41" s="240">
        <v>17</v>
      </c>
      <c r="C41" s="240">
        <v>1305</v>
      </c>
      <c r="D41" s="240">
        <v>18698</v>
      </c>
    </row>
    <row r="42" spans="1:4">
      <c r="A42" s="52" t="s">
        <v>76</v>
      </c>
      <c r="B42" s="240">
        <v>20</v>
      </c>
      <c r="C42" s="240">
        <v>835</v>
      </c>
      <c r="D42" s="240">
        <v>6603</v>
      </c>
    </row>
    <row r="43" spans="1:4">
      <c r="A43" s="52" t="s">
        <v>77</v>
      </c>
      <c r="B43" s="240">
        <v>24</v>
      </c>
      <c r="C43" s="240">
        <v>477</v>
      </c>
      <c r="D43" s="240">
        <v>3054</v>
      </c>
    </row>
    <row r="44" spans="1:4">
      <c r="A44" s="52" t="s">
        <v>78</v>
      </c>
      <c r="B44" s="240">
        <v>22</v>
      </c>
      <c r="C44" s="240">
        <v>969</v>
      </c>
      <c r="D44" s="240">
        <v>9362</v>
      </c>
    </row>
    <row r="45" spans="1:4">
      <c r="A45" s="52" t="s">
        <v>79</v>
      </c>
      <c r="B45" s="240">
        <v>656</v>
      </c>
      <c r="C45" s="240">
        <v>18275</v>
      </c>
      <c r="D45" s="240">
        <v>102382</v>
      </c>
    </row>
    <row r="46" spans="1:4">
      <c r="A46" s="52" t="s">
        <v>80</v>
      </c>
      <c r="B46" s="240">
        <v>395</v>
      </c>
      <c r="C46" s="240">
        <v>13275</v>
      </c>
      <c r="D46" s="240">
        <v>126934</v>
      </c>
    </row>
    <row r="47" spans="1:4">
      <c r="A47" s="52" t="s">
        <v>476</v>
      </c>
      <c r="B47" s="240">
        <v>7176</v>
      </c>
      <c r="C47" s="240">
        <v>140000</v>
      </c>
      <c r="D47" s="240">
        <v>1009984</v>
      </c>
    </row>
    <row r="48" spans="1:4">
      <c r="A48" s="52" t="s">
        <v>91</v>
      </c>
      <c r="B48" s="240">
        <v>922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162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1.670652209519442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35.748681495069938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0.79721433153120136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72.161642078255298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28.736507936507937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6.9079365079365074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2.234920634920635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 t="s">
        <v>633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9.9047619047619051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>
        <v>11.200000000000001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0.36825396825396828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0.92698412698412702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6.4634920634920627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2.3492063492063493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14.984126984126982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8.7111111111111104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6.1333333333333329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18.755555555555556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2.9079365079365078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8.1396825396825392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4.9665536516081739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22.074589938605332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62.580666295410623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26.675041876046901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7.3597152428810722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8.7782663316582905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0.87416247906197653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3.5594639865996647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10.364321608040202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35.555555555555557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10.252525252525253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16.060606060606062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6.3636363636363633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9.9494949494949498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0.15151515151515152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0.85858585858585856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1.0101010101010102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1.2121212121212122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1.1111111111111112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33.131313131313135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19.949494949494952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37.562814070351756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4.8262144053601341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563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162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0.91140856383395974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4.3579237760796197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-0.41488555899684698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9.2816778746072082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-1.0902578118837325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-3.3737853163116727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-4.5724519433991588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-4.7697940376463244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 t="s">
        <v>633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0.95170689814096932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>
        <v>-0.83271193781798702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-8.8435976006722488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-3.7333223779888347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-1.0988053636982742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-3.1191125428288724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0.62402167153416954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-1.7767823326679033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-14.504220743496488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1.2212274574819215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3.4430629840220384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10.689783658108487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1.0899501010344759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1.2966761241989033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1.6222943582398619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0.81091777467920956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0.54065765369437635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6.6140870969453758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3.0655888635702899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0.67293515768216405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3.3722631036373185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6.756258141600946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3.7801985653766579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4.1755588613110017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37.744930799685974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3.601854375947533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0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1.5271592434465298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-4.4557207795633218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1.0696708667094823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-3.145307188309876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0.30722328115213582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3.5165199352930721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1.6284379860058706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-2.8019281245489025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162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0.21000476904931742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-1.9428161780847262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0.24746667471793538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-1.9912057948521351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-2.8142942025294957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-1.0648393792778821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-0.36595442584747406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 t="s">
        <v>633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0.77739194851494453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>
        <v>0.11589693728731199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-0.14219814647622131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-0.10607372425554251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-2.2347230903383419E-3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-0.20305422444459875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0.99530831616393023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-0.24610814022578786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-4.8535407551450334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1.6554097120942046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0.47721215207846246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2.9500860399256119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0.28919244036087743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1.4545466797733226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1.7328114090354063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-0.86919973619002278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-0.32185679976951675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1.5321322390998127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4.794688145130277E-2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-0.13617605136159261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0.68420102522325266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4.2983467896962715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0.16025304952640695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0.48967180455069936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4.345181923036594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8.7903253993220076E-2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-2.1495229107685865E-2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-6.4136171402607411E-2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-0.37398203488168891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-0.11429170598720773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-0.33064206074586688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-4.2389290832197375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0.11097130474293238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9.0821438179560232E-3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-0.94054716444950159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563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2023-04-24T14:53:02Z</dcterms:modified>
</cp:coreProperties>
</file>